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9635666799\Desktop\"/>
    </mc:Choice>
  </mc:AlternateContent>
  <bookViews>
    <workbookView xWindow="0" yWindow="0" windowWidth="28800" windowHeight="12180" activeTab="4"/>
  </bookViews>
  <sheets>
    <sheet name="Capa" sheetId="1" r:id="rId1"/>
    <sheet name="Distribuição" sheetId="2" r:id="rId2"/>
    <sheet name="Plan1" sheetId="3" state="hidden" r:id="rId3"/>
    <sheet name="Ocupação" sheetId="4" r:id="rId4"/>
    <sheet name="Geral" sheetId="5" r:id="rId5"/>
  </sheets>
  <definedNames>
    <definedName name="_xlnm._FilterDatabase" localSheetId="4" hidden="1">Geral!$A$13:$D$454</definedName>
    <definedName name="_xlnm.Print_Area" localSheetId="4">Geral!$A$1:$D$454</definedName>
  </definedNames>
  <calcPr calcId="162913"/>
  <pivotCaches>
    <pivotCache cacheId="16" r:id="rId6"/>
  </pivotCaches>
  <extLst>
    <ext uri="GoogleSheetsCustomDataVersion2">
      <go:sheetsCustomData xmlns:go="http://customooxmlschemas.google.com/" r:id="rId10" roundtripDataChecksum="0cGOk2mxayvDqdcawa+C4/0MQI/lKSpESI/v1aJqE7o="/>
    </ext>
  </extLst>
</workbook>
</file>

<file path=xl/calcChain.xml><?xml version="1.0" encoding="utf-8"?>
<calcChain xmlns="http://schemas.openxmlformats.org/spreadsheetml/2006/main">
  <c r="C22" i="4" l="1"/>
  <c r="B22" i="4"/>
  <c r="N26" i="2"/>
  <c r="M25" i="2"/>
  <c r="K25" i="2"/>
  <c r="J25" i="2"/>
  <c r="H25" i="2"/>
  <c r="G25" i="2"/>
  <c r="F25" i="2"/>
  <c r="E25" i="2"/>
  <c r="D25" i="2"/>
  <c r="C25" i="2"/>
  <c r="B25" i="2"/>
  <c r="N20" i="2"/>
  <c r="N19" i="2"/>
  <c r="N18" i="2"/>
  <c r="M17" i="2"/>
  <c r="K17" i="2"/>
  <c r="J17" i="2"/>
  <c r="H17" i="2"/>
  <c r="G17" i="2"/>
  <c r="F17" i="2"/>
  <c r="E17" i="2"/>
  <c r="D17" i="2"/>
  <c r="C17" i="2"/>
  <c r="B17" i="2"/>
  <c r="N16" i="2"/>
  <c r="N15" i="2"/>
  <c r="N14" i="2"/>
  <c r="N13" i="2"/>
  <c r="N17" i="2" s="1"/>
</calcChain>
</file>

<file path=xl/sharedStrings.xml><?xml version="1.0" encoding="utf-8"?>
<sst xmlns="http://schemas.openxmlformats.org/spreadsheetml/2006/main" count="1863" uniqueCount="615">
  <si>
    <t>Universidade Federal do Estado do Rio de Janeiro</t>
  </si>
  <si>
    <t xml:space="preserve">Pró-Reitoria de Planejamento </t>
  </si>
  <si>
    <t>Coordenadoria de Planejamento e Desenvolvimento Institucional</t>
  </si>
  <si>
    <t>ESTRUTURA ORGANIZACIONAL</t>
  </si>
  <si>
    <t>Unidades Organizacionais</t>
  </si>
  <si>
    <t>Pró-Reitoria de Planejamento</t>
  </si>
  <si>
    <t xml:space="preserve">COORDENADORIA DE PLANEJAMENTO E DESENVOLVIMENTO INSTITUCIONAL </t>
  </si>
  <si>
    <t>QUADRO DE DISTRIBUIÇÃO DE FUNÇÕES DE CONFIANÇA</t>
  </si>
  <si>
    <t>Atualizado em 20.09.2024 - Boletim Interno nº 17/2024</t>
  </si>
  <si>
    <t>Funções de Confiança
(CD / FG / FCC)</t>
  </si>
  <si>
    <t xml:space="preserve">Ato Legal e Quantitativo Distribuído </t>
  </si>
  <si>
    <t>Portaria MEC nº 1.984, de 29/10/1991</t>
  </si>
  <si>
    <t>Portaria MEC nº 1.109, de 04/09/2008</t>
  </si>
  <si>
    <t>Portaria MEC nº 1.172, de 17/09/2012</t>
  </si>
  <si>
    <t>Portaria MEC nº 1.334, de 13/11/2012</t>
  </si>
  <si>
    <t>Portaria MEC nº 1.435, de 11/12/2012</t>
  </si>
  <si>
    <t>Portaria MEC nº 7, de 04/01/2013</t>
  </si>
  <si>
    <t>Portaria MEC nº 823, de 4/09/2013 (FG-6 e FG-7)</t>
  </si>
  <si>
    <t>Portaria MEC nº 1.226, de 18/12/2013</t>
  </si>
  <si>
    <t>Portaria MEC nº 174, de 26/02/2014</t>
  </si>
  <si>
    <t>Decreto nº 9.725, de 12.03.2019 (FG-4 a FG-9)*</t>
  </si>
  <si>
    <t>Portaria MEC nº 710, de 20/08/2014</t>
  </si>
  <si>
    <t>Total</t>
  </si>
  <si>
    <t>Anexo I</t>
  </si>
  <si>
    <t>Anexo II</t>
  </si>
  <si>
    <t>DOU</t>
  </si>
  <si>
    <t>CD-1</t>
  </si>
  <si>
    <t>CD-2</t>
  </si>
  <si>
    <t>CD-3</t>
  </si>
  <si>
    <t>CD-4</t>
  </si>
  <si>
    <t>Total CDs ►</t>
  </si>
  <si>
    <t>FG-1</t>
  </si>
  <si>
    <t>FG-2</t>
  </si>
  <si>
    <t>FG-3</t>
  </si>
  <si>
    <t>FG-4</t>
  </si>
  <si>
    <t>FG-5</t>
  </si>
  <si>
    <t>FG-6</t>
  </si>
  <si>
    <t>FG-7</t>
  </si>
  <si>
    <t>Total FGs ►</t>
  </si>
  <si>
    <t>Total FCCs ►</t>
  </si>
  <si>
    <t>CARGOS</t>
  </si>
  <si>
    <t>Contagem de CARGOS</t>
  </si>
  <si>
    <t>BOLSA EAD - G</t>
  </si>
  <si>
    <t>FCC - G</t>
  </si>
  <si>
    <t>FCC - P</t>
  </si>
  <si>
    <t>FCC-G</t>
  </si>
  <si>
    <t>FCC-P</t>
  </si>
  <si>
    <t>PROGRAMA STRICTO SENSU</t>
  </si>
  <si>
    <t>RESPONSÁVEL</t>
  </si>
  <si>
    <t>S/Cargo comissionado</t>
  </si>
  <si>
    <t xml:space="preserve">              QUADRO DE OCUPAÇÃO DE FUNÇÕES DE CONFIANÇA</t>
  </si>
  <si>
    <t xml:space="preserve">* Funções de Confiança
(CD / FG / FCC)
</t>
  </si>
  <si>
    <t>Quantitativo Ocupado e Vago</t>
  </si>
  <si>
    <t>Ocupados</t>
  </si>
  <si>
    <t>Vagos</t>
  </si>
  <si>
    <t>Indisponíveis</t>
  </si>
  <si>
    <t>Total CDs/FGs ►</t>
  </si>
  <si>
    <t>RELAÇÃO DAS UNIDADES ORGANIZACIONAIS – UORG’s</t>
  </si>
  <si>
    <t>GERAL</t>
  </si>
  <si>
    <t>ESTRUTURA</t>
  </si>
  <si>
    <t>UNIDADE ORGANIZACIONAL / TITULAR e SUBSTITUTO</t>
  </si>
  <si>
    <t>OCUPADO/
VAGO</t>
  </si>
  <si>
    <t>REITORIA</t>
  </si>
  <si>
    <r>
      <rPr>
        <b/>
        <sz val="11"/>
        <color theme="1"/>
        <rFont val="Arial Narrow"/>
        <family val="2"/>
      </rPr>
      <t xml:space="preserve">REITORIA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 xml:space="preserve">Reitor:  JOSÉ DA COSTA FILHO
Designação:  Decreto de 20 de junho de 2023. Publicado no D.O.U. em 21.06.2023; Edição 116; Seção: 2; Página: 1 - mandato de 4 anos </t>
    </r>
    <r>
      <rPr>
        <sz val="11"/>
        <color theme="1"/>
        <rFont val="Arial Narrow"/>
        <family val="2"/>
      </rPr>
      <t xml:space="preserve">
Substituto: BRUNA SILVA DO NASCIMENTO
Designação: Portaria GR nº 355, de 23.06.2023, com mandato de 4 anos.</t>
    </r>
  </si>
  <si>
    <t>OCUPADO</t>
  </si>
  <si>
    <r>
      <rPr>
        <b/>
        <sz val="11"/>
        <color rgb="FFFF0000"/>
        <rFont val="Arial Narrow"/>
        <family val="2"/>
      </rPr>
      <t xml:space="preserve">Assistência da Reitoria 
</t>
    </r>
    <r>
      <rPr>
        <sz val="11"/>
        <color rgb="FFFF0000"/>
        <rFont val="Arial Narrow"/>
        <family val="2"/>
      </rPr>
      <t>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Assistente de Reitoria: MONIKE FERREIRA SIMIÃO DOMINGUES BRANDÃO 
Designação: Portaria GR n. 707, de 13.09.2023
</t>
    </r>
    <r>
      <rPr>
        <sz val="11"/>
        <color rgb="FFFF0000"/>
        <rFont val="Arial Narrow"/>
        <family val="2"/>
      </rPr>
      <t xml:space="preserve">Substituto: 
Designação: </t>
    </r>
  </si>
  <si>
    <r>
      <rPr>
        <b/>
        <sz val="11"/>
        <color rgb="FFFF0000"/>
        <rFont val="Arial Narrow"/>
        <family val="2"/>
      </rPr>
      <t xml:space="preserve">Secretaria da Reitoria
</t>
    </r>
    <r>
      <rPr>
        <sz val="11"/>
        <color rgb="FFFF0000"/>
        <rFont val="Arial Narrow"/>
        <family val="2"/>
      </rPr>
      <t xml:space="preserve">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</t>
    </r>
    <r>
      <rPr>
        <b/>
        <sz val="11"/>
        <color rgb="FFFF0000"/>
        <rFont val="Arial Narrow"/>
        <family val="2"/>
      </rPr>
      <t>Secretário de Reitoria: TÂNIA REGINA DA SILVA MARTINS</t>
    </r>
    <r>
      <rPr>
        <b/>
        <sz val="11"/>
        <color rgb="FFFF0000"/>
        <rFont val="Arial Narrow"/>
        <family val="2"/>
      </rPr>
      <t xml:space="preserve">
Designação:  Portaria GR nº 415, de 18.10.2004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</si>
  <si>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theme="1"/>
        <rFont val="Arial Narrow"/>
        <family val="2"/>
      </rPr>
      <t xml:space="preserve">CHEFIA DE GABINETE DA REITORIA
</t>
    </r>
    <r>
      <rPr>
        <sz val="11"/>
        <color theme="1"/>
        <rFont val="Arial Narrow"/>
        <family val="2"/>
      </rPr>
      <t xml:space="preserve">Resolução nº 926, de 12.11.1991 / Resolução n° 4.001, de 18.10.2012 (altera vínculo CD-4 p/ CD-3)
</t>
    </r>
    <r>
      <rPr>
        <b/>
        <sz val="11"/>
        <color theme="1"/>
        <rFont val="Arial Narrow"/>
        <family val="2"/>
      </rPr>
      <t>Chefe de Gabinete: VINICIUS PINHEIRO ISRAEL
Designação: Portaria GR nº 391, de 29.06.2023</t>
    </r>
    <r>
      <rPr>
        <sz val="11"/>
        <color theme="1"/>
        <rFont val="Arial Narrow"/>
        <family val="2"/>
      </rPr>
      <t xml:space="preserve">
Substituto: MARIA DAS GRAÇAS MADEIRA 
Designação: Portaria GR nº 503, de 14.07.2023</t>
    </r>
  </si>
  <si>
    <r>
      <rPr>
        <b/>
        <sz val="11"/>
        <color theme="1"/>
        <rFont val="Arial Narrow"/>
        <family val="2"/>
      </rPr>
      <t xml:space="preserve">Secretaria dos Conselhos Superiores
</t>
    </r>
    <r>
      <rPr>
        <sz val="11"/>
        <color theme="1"/>
        <rFont val="Arial Narrow"/>
        <family val="2"/>
      </rPr>
      <t xml:space="preserve">Resolução nº 926, de 12.11.1991 / Resolução nº 4.072, de 04.04.2013 (altera vínculo FG-2 p/ FG-1)
</t>
    </r>
    <r>
      <rPr>
        <b/>
        <sz val="11"/>
        <color theme="1"/>
        <rFont val="Arial Narrow"/>
        <family val="2"/>
      </rPr>
      <t>Secretária: VERA LUCIA DOS SANTOS LEMOS VAZ
Designação: Portaria GR nº 300, de 21.06.2005 / Portaria GR nº 339, de 01.06.2011(reconduz) /</t>
    </r>
    <r>
      <rPr>
        <b/>
        <sz val="10"/>
        <color theme="1"/>
        <rFont val="Arial Narrow"/>
        <family val="2"/>
      </rPr>
      <t xml:space="preserve"> Portaria GR nº 451, de 04.04.2013 (altera vínculo FG) / Portaria GR nº 491, de 12.04.2013 (reconduz) / Portaria GR nº 460, de 10.06.2015 (reconduz)/Portaria GR nº 361, de 11.05.2020 (dispensa sem efeitos financeiros)/Portaria GR nº 365, de 11.05.2020 (Reconduz a contar de 01/05/2020)</t>
    </r>
    <r>
      <rPr>
        <sz val="11"/>
        <color theme="1"/>
        <rFont val="Arial Narrow"/>
        <family val="2"/>
      </rPr>
      <t xml:space="preserve">
Substituto: HELENA DIAS DA COSTA
Designação: Portaria GR n. 016, de 13.01.2022 (Substituição no período de 06 a 20.12.2021 - Efeitos retroativos a 03.12.2021).</t>
    </r>
  </si>
  <si>
    <r>
      <rPr>
        <b/>
        <sz val="11"/>
        <color theme="1"/>
        <rFont val="Arial Narrow"/>
        <family val="2"/>
      </rPr>
      <t>ASSESSORIA DA REITORIA</t>
    </r>
    <r>
      <rPr>
        <b/>
        <sz val="10"/>
        <color theme="1"/>
        <rFont val="Arial Narrow"/>
        <family val="2"/>
      </rPr>
      <t xml:space="preserve">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Assessor da Reitoria: MARIA DAS GRAÇAS MADEIRA
Designação: Portaria GR nº 511, de 11.06.2015</t>
    </r>
    <r>
      <rPr>
        <sz val="11"/>
        <color theme="1"/>
        <rFont val="Arial Narrow"/>
        <family val="2"/>
      </rPr>
      <t xml:space="preserve">
Substituto: 
Designação:</t>
    </r>
  </si>
  <si>
    <r>
      <rPr>
        <b/>
        <sz val="11"/>
        <color theme="1"/>
        <rFont val="Arial Narrow"/>
        <family val="2"/>
      </rPr>
      <t xml:space="preserve">ASSESSORIA DA REITORIA
</t>
    </r>
    <r>
      <rPr>
        <sz val="11"/>
        <color theme="1"/>
        <rFont val="Arial Narrow"/>
        <family val="2"/>
      </rPr>
      <t>Resolução nº 926, de 12.11.1991; Resolução nº 4.453, de 16.12.2014 (</t>
    </r>
    <r>
      <rPr>
        <i/>
        <sz val="11"/>
        <color theme="1"/>
        <rFont val="Arial Narrow"/>
        <family val="2"/>
      </rPr>
      <t>ad referendum);</t>
    </r>
    <r>
      <rPr>
        <sz val="11"/>
        <color theme="1"/>
        <rFont val="Arial Narrow"/>
        <family val="2"/>
      </rPr>
      <t xml:space="preserve"> Resolução nº 4.506, de 23.06.2015;  Resolução nº 4.520, de 06.08.2015 (</t>
    </r>
    <r>
      <rPr>
        <i/>
        <sz val="11"/>
        <color theme="1"/>
        <rFont val="Arial Narrow"/>
        <family val="2"/>
      </rPr>
      <t xml:space="preserve">ad referendum); </t>
    </r>
    <r>
      <rPr>
        <sz val="11"/>
        <color theme="1"/>
        <rFont val="Arial Narrow"/>
        <family val="2"/>
      </rPr>
      <t xml:space="preserve">Resolução nº 4.546, de 11.11.2015
</t>
    </r>
    <r>
      <rPr>
        <b/>
        <sz val="11"/>
        <color theme="1"/>
        <rFont val="Arial Narrow"/>
        <family val="2"/>
      </rPr>
      <t>Assessor da Reitoria: NADINE MONTEIRO BORGES
Designação: Portaria GR nº 469, de 17.10.2024</t>
    </r>
    <r>
      <rPr>
        <sz val="11"/>
        <color theme="1"/>
        <rFont val="Arial Narrow"/>
        <family val="2"/>
      </rPr>
      <t xml:space="preserve">
Substituto: VAGO</t>
    </r>
    <r>
      <rPr>
        <sz val="11"/>
        <color rgb="FFFF0000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
Designação:</t>
    </r>
  </si>
  <si>
    <r>
      <rPr>
        <b/>
        <sz val="11"/>
        <color theme="1"/>
        <rFont val="Arial Narrow"/>
        <family val="2"/>
      </rPr>
      <t xml:space="preserve">VICE-REITORIA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Vice-Reitora: BRUNA SILVA DO NASCIMENTO 
Designação:  Portaria GR nº 355, de 23.06.2023, com mandato de 4 (quatro) anos</t>
    </r>
    <r>
      <rPr>
        <sz val="11"/>
        <color theme="1"/>
        <rFont val="Arial Narrow"/>
        <family val="2"/>
      </rPr>
      <t xml:space="preserve">
Substituto:
Designação:</t>
    </r>
  </si>
  <si>
    <r>
      <rPr>
        <b/>
        <sz val="11"/>
        <color theme="1"/>
        <rFont val="Arial Narrow"/>
        <family val="2"/>
      </rPr>
      <t xml:space="preserve">ASSESSORIA DA VICE-REITORIA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Assessora da Vice-Reitoria: MARY ANN MENEZES FREIRE
Designação: Portaria GR nº 481, de 21.10.2024</t>
    </r>
    <r>
      <rPr>
        <sz val="11"/>
        <color theme="1"/>
        <rFont val="Arial Narrow"/>
        <family val="2"/>
      </rPr>
      <t xml:space="preserve">
Substituto:
Designação:</t>
    </r>
  </si>
  <si>
    <t>REITORIA-CPPD</t>
  </si>
  <si>
    <r>
      <rPr>
        <b/>
        <sz val="11"/>
        <color theme="1"/>
        <rFont val="Arial Narrow"/>
        <family val="2"/>
      </rPr>
      <t xml:space="preserve">Comissão Permanente de Pessoal Docente
</t>
    </r>
    <r>
      <rPr>
        <sz val="11"/>
        <color theme="1"/>
        <rFont val="Arial Narrow"/>
        <family val="2"/>
      </rPr>
      <t xml:space="preserve">Resolução nº 4.072, de 04.04.2013 (vínculo FG-1); Portaria nº 677, de 15.07.2016 (designa componentes)
</t>
    </r>
    <r>
      <rPr>
        <b/>
        <sz val="11"/>
        <color theme="1"/>
        <rFont val="Arial Narrow"/>
        <family val="2"/>
      </rPr>
      <t>Chefe: FERNANDA JUREMA MEDEIROS (</t>
    </r>
    <r>
      <rPr>
        <b/>
        <i/>
        <sz val="11"/>
        <color theme="1"/>
        <rFont val="Arial Narrow"/>
        <family val="2"/>
      </rPr>
      <t>pro tempore</t>
    </r>
    <r>
      <rPr>
        <b/>
        <sz val="11"/>
        <color theme="1"/>
        <rFont val="Arial Narrow"/>
        <family val="2"/>
      </rPr>
      <t>)
Designação: Portaria GR nº 432, de 05.07.2023</t>
    </r>
    <r>
      <rPr>
        <sz val="11"/>
        <color theme="1"/>
        <rFont val="Arial Narrow"/>
        <family val="2"/>
      </rPr>
      <t xml:space="preserve">
Substituto</t>
    </r>
    <r>
      <rPr>
        <sz val="11"/>
        <color theme="1"/>
        <rFont val="Arial Narrow"/>
        <family val="2"/>
      </rPr>
      <t>: VAGO</t>
    </r>
    <r>
      <rPr>
        <sz val="11"/>
        <color theme="1"/>
        <rFont val="Arial Narrow"/>
        <family val="2"/>
      </rPr>
      <t xml:space="preserve">
Designação: </t>
    </r>
  </si>
  <si>
    <t>REITORIA-AUDIN</t>
  </si>
  <si>
    <r>
      <rPr>
        <b/>
        <sz val="11"/>
        <color theme="1"/>
        <rFont val="Arial Narrow"/>
        <family val="2"/>
      </rPr>
      <t xml:space="preserve">AUDITORIA INTERNA
</t>
    </r>
    <r>
      <rPr>
        <sz val="11"/>
        <color theme="1"/>
        <rFont val="Arial Narrow"/>
        <family val="2"/>
      </rPr>
      <t xml:space="preserve">Resolução nº 926, de 12.11.1991; Resolução nº 5.253, de 05.02.2020 (Regimento Interno); Resolução GR nº 5.495, de 22.02.2022 (Regimento Interno)
</t>
    </r>
    <r>
      <rPr>
        <b/>
        <sz val="11"/>
        <color theme="1"/>
        <rFont val="Arial Narrow"/>
        <family val="2"/>
      </rPr>
      <t>Chefe: EDUARDO BERNARDO MONTEIRO VALADARES 
Designação: Resolução nº 5.601, de 07.10.2022; Portaria nº 702, de 07.12.2022</t>
    </r>
    <r>
      <rPr>
        <sz val="11"/>
        <color theme="1"/>
        <rFont val="Arial Narrow"/>
        <family val="2"/>
      </rPr>
      <t xml:space="preserve">
Substituto: MARIANA DE OLIVEIRA TARGINO MACHADO    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Designação: Portaria nº 027, de 24.01.2023</t>
    </r>
  </si>
  <si>
    <t>REITORIA - AUDIN</t>
  </si>
  <si>
    <r>
      <rPr>
        <b/>
        <sz val="11"/>
        <color rgb="FF0000FF"/>
        <rFont val="Arial Narrow"/>
        <family val="2"/>
      </rPr>
      <t>Assistência da Auditoria Interna
Cargo desvinculado da Reitoria/Audin para subordiná-lo ao DAA da PROAD. Res. Nº 926, de 12/11/1991; Portaria nº 1.067, de 06.12.2017</t>
    </r>
    <r>
      <rPr>
        <sz val="11"/>
        <color rgb="FF0000FF"/>
        <rFont val="Arial Narrow"/>
        <family val="2"/>
      </rPr>
      <t xml:space="preserve">
</t>
    </r>
    <r>
      <rPr>
        <b/>
        <sz val="11"/>
        <color rgb="FF0000FF"/>
        <rFont val="Arial Narrow"/>
        <family val="2"/>
      </rPr>
      <t xml:space="preserve">Responsável: -x-   
Designação: Vago desde 02.10.2017 (Portaria GR nº 903/2017) </t>
    </r>
    <r>
      <rPr>
        <sz val="11"/>
        <color rgb="FF0000FF"/>
        <rFont val="Arial Narrow"/>
        <family val="2"/>
      </rPr>
      <t xml:space="preserve">
Substituto:
Designação:</t>
    </r>
  </si>
  <si>
    <t>Cargo Desvinculado</t>
  </si>
  <si>
    <t>REITORIA-
PG</t>
  </si>
  <si>
    <r>
      <rPr>
        <b/>
        <sz val="11"/>
        <color theme="1"/>
        <rFont val="Arial Narrow"/>
        <family val="2"/>
      </rPr>
      <t xml:space="preserve">PROCURADORIA FEDERAL
</t>
    </r>
    <r>
      <rPr>
        <sz val="11"/>
        <color theme="1"/>
        <rFont val="Arial Narrow"/>
        <family val="2"/>
      </rPr>
      <t xml:space="preserve">Ordem de Serviço GR nº 007, de 19.07.1988; Resolução nº 926, de 12.11.1991
</t>
    </r>
    <r>
      <rPr>
        <b/>
        <sz val="11"/>
        <color theme="1"/>
        <rFont val="Arial Narrow"/>
        <family val="2"/>
      </rPr>
      <t>Procurador-Chefe: JULIANA CRISTINA DUARTE DA SILVEIRA
Designação:  Portaria GR nº 400, de 16.09.2024</t>
    </r>
    <r>
      <rPr>
        <sz val="11"/>
        <color theme="1"/>
        <rFont val="Arial Narrow"/>
        <family val="2"/>
      </rPr>
      <t xml:space="preserve">
Substituto: TARSIS NAMETALA BATISTA JORGE
Designação: Portaria GR nº 707, de 09.12.2022</t>
    </r>
  </si>
  <si>
    <r>
      <rPr>
        <b/>
        <sz val="11"/>
        <color rgb="FFFF0000"/>
        <rFont val="Arial Narrow"/>
        <family val="2"/>
      </rPr>
      <t xml:space="preserve">Assistência da Procuradoria Geral
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Assistente: ISABEL CARVALHO DE NOGUEIRA
Designação:  Portaria GR nº 780, de 07.06.2013
</t>
    </r>
    <r>
      <rPr>
        <sz val="11"/>
        <color rgb="FFFF0000"/>
        <rFont val="Arial Narrow"/>
        <family val="2"/>
      </rPr>
      <t>Substituto:
Designação:</t>
    </r>
  </si>
  <si>
    <t>REITORIA-CEAD</t>
  </si>
  <si>
    <r>
      <rPr>
        <b/>
        <sz val="11"/>
        <color theme="1"/>
        <rFont val="Arial Narrow"/>
        <family val="2"/>
      </rPr>
      <t xml:space="preserve">COORDENADORIA DE EDUCAÇÃO A DISTÂNCIA
</t>
    </r>
    <r>
      <rPr>
        <sz val="11"/>
        <color theme="1"/>
        <rFont val="Arial Narrow"/>
        <family val="2"/>
      </rPr>
      <t xml:space="preserve">Resolução nº 1.168, de 17.03.1994; Resolução nº 2.577, de 25.10.2004
</t>
    </r>
    <r>
      <rPr>
        <b/>
        <sz val="11"/>
        <color theme="1"/>
        <rFont val="Arial Narrow"/>
        <family val="2"/>
      </rPr>
      <t xml:space="preserve">Coordenador: LEONARDO VILLELA DE CASTRO 
Designação: Portaria GR nº 451, de 07.07.2023 </t>
    </r>
    <r>
      <rPr>
        <sz val="11"/>
        <color theme="1"/>
        <rFont val="Arial Narrow"/>
        <family val="2"/>
      </rPr>
      <t xml:space="preserve">
Substituto: GABRIEL VALENTE BARBOSA
Designação: Portaria GR n. 083, de 26.02.2024</t>
    </r>
  </si>
  <si>
    <r>
      <rPr>
        <b/>
        <sz val="11"/>
        <color rgb="FFFF0000"/>
        <rFont val="Arial Narrow"/>
        <family val="2"/>
      </rPr>
      <t xml:space="preserve">Assistência da Coordenadoria de Educação a Distância
Resolução nº 1.168, de 17.03.1994 / Resolução nº 2.577, de 25.10.2004 -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Assistente: GUSTAVO NAZARÉ LIVRAMENTO
Designação:  Portaria GR nº 105, de 03.03.2009
</t>
    </r>
    <r>
      <rPr>
        <sz val="11"/>
        <color rgb="FFFF0000"/>
        <rFont val="Arial Narrow"/>
        <family val="2"/>
      </rPr>
      <t>Substituto: JAQUELINE MORAES BASTOS
Designação: Portaria GR nº 1.196, de 31.10.2018</t>
    </r>
  </si>
  <si>
    <t>REITORIA-
CRI</t>
  </si>
  <si>
    <t>REITORIA-COMSO</t>
  </si>
  <si>
    <r>
      <rPr>
        <b/>
        <sz val="11"/>
        <color theme="1"/>
        <rFont val="Arial Narrow"/>
        <family val="2"/>
      </rPr>
      <t xml:space="preserve">COORDENADORIA DE COMUNICAÇÃO SOCIAL
</t>
    </r>
    <r>
      <rPr>
        <sz val="11"/>
        <color theme="1"/>
        <rFont val="Arial Narrow"/>
        <family val="2"/>
      </rPr>
      <t>Resolução nº 926, de 12.11.1991; Resolução nº 3.818, de 12.12.2011 (altera vínculo CD-4 p/ FG-1); Resolução nº 4.453, de 16.12.2014 (</t>
    </r>
    <r>
      <rPr>
        <i/>
        <sz val="11"/>
        <color theme="1"/>
        <rFont val="Arial Narrow"/>
        <family val="2"/>
      </rPr>
      <t>ad referendum);</t>
    </r>
    <r>
      <rPr>
        <sz val="11"/>
        <color theme="1"/>
        <rFont val="Arial Narrow"/>
        <family val="2"/>
      </rPr>
      <t xml:space="preserve"> Resolução nº 4.506, de 23.06.2015 (altera vínculo FG-1 p/ CD-4)  e altera nomenclatura
</t>
    </r>
    <r>
      <rPr>
        <b/>
        <sz val="11"/>
        <color theme="1"/>
        <rFont val="Arial Narrow"/>
        <family val="2"/>
      </rPr>
      <t>Coordenador: GUILHERME SIMÕES REIS 
Designação:  Portaria GR n. 588. de 08.08.2023</t>
    </r>
    <r>
      <rPr>
        <sz val="11"/>
        <color theme="1"/>
        <rFont val="Arial Narrow"/>
        <family val="2"/>
      </rPr>
      <t xml:space="preserve">
Substituto: BRUNO TOSTES DE AGUIAR
Designação:  Portaria GR nº 792, de 10.07.2019</t>
    </r>
  </si>
  <si>
    <t>REITORIA-OUVIDORIA</t>
  </si>
  <si>
    <r>
      <rPr>
        <b/>
        <sz val="11"/>
        <color theme="1"/>
        <rFont val="Arial Narrow"/>
        <family val="2"/>
      </rPr>
      <t xml:space="preserve">Ouvidoria
</t>
    </r>
    <r>
      <rPr>
        <sz val="11"/>
        <color theme="1"/>
        <rFont val="Arial Narrow"/>
        <family val="2"/>
      </rPr>
      <t xml:space="preserve">Resolução ad referendum nº 4.057, de 20.02.2013; Resolução nº 4.071, de 04.04.2013 (criação); Resolução nº 4.072, de 04.04.2013 (vínculo de FG-1)
</t>
    </r>
    <r>
      <rPr>
        <b/>
        <sz val="11"/>
        <color theme="1"/>
        <rFont val="Arial Narrow"/>
        <family val="2"/>
      </rPr>
      <t>Ouvidora: MARIANA BUARQUE ARAUJO 
Designação:  Portaria GR n. 846, de 21.12.2021</t>
    </r>
    <r>
      <rPr>
        <sz val="11"/>
        <color theme="1"/>
        <rFont val="Arial Narrow"/>
        <family val="2"/>
      </rPr>
      <t xml:space="preserve">
Substituto: GEOVANA RADAEL MASSANTE
Designação:  Portaria GR n. 703, de 13.09.2023</t>
    </r>
  </si>
  <si>
    <t>VICE-REITORIA</t>
  </si>
  <si>
    <r>
      <rPr>
        <b/>
        <sz val="11"/>
        <color rgb="FFFF0000"/>
        <rFont val="Arial Narrow"/>
        <family val="2"/>
      </rPr>
      <t xml:space="preserve">Assistência da Vice-Reitoria
</t>
    </r>
    <r>
      <rPr>
        <sz val="11"/>
        <color rgb="FFFF0000"/>
        <rFont val="Arial Narrow"/>
        <family val="2"/>
      </rPr>
      <t>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Assistente da Vice-Reitoria: ASTRIDE IZABEL COSTA PAIS RANGEL
Designação: Portaria GR nº 591, de 10.12.2024
</t>
    </r>
    <r>
      <rPr>
        <sz val="11"/>
        <color rgb="FFFF0000"/>
        <rFont val="Arial Narrow"/>
        <family val="2"/>
      </rPr>
      <t>Substituto: 
Designação:</t>
    </r>
  </si>
  <si>
    <t>PROGRAD</t>
  </si>
  <si>
    <r>
      <rPr>
        <b/>
        <sz val="11"/>
        <color theme="1"/>
        <rFont val="Arial Narrow"/>
        <family val="2"/>
      </rPr>
      <t xml:space="preserve">PRÓ-REITORIA DE GRADUAÇÃO
</t>
    </r>
    <r>
      <rPr>
        <sz val="11"/>
        <color theme="1"/>
        <rFont val="Arial Narrow"/>
        <family val="2"/>
      </rPr>
      <t>Resolução nº 926, de 12.11.1991; Portaria MEC nº 2.176, de 04.10.2001 (D.O.U. 05.10.2001), Seção 1, página 70; Resolução GR nº 5.493, de 22.02.2022 (Regimento Interno)</t>
    </r>
    <r>
      <rPr>
        <b/>
        <sz val="11"/>
        <color theme="1"/>
        <rFont val="Arial Narrow"/>
        <family val="2"/>
      </rPr>
      <t xml:space="preserve">
Pró-Reitora: LUANA AZEVEDO DE AQUINO
Designação: Portaria GR nº 387, de 29.06.2023
</t>
    </r>
    <r>
      <rPr>
        <sz val="11"/>
        <color theme="1"/>
        <rFont val="Arial Narrow"/>
        <family val="2"/>
      </rPr>
      <t>Substituto: RONALDO DA SILVA BUSSE 
Designação: Portaria GR n. 598, de 09.08.2023</t>
    </r>
  </si>
  <si>
    <r>
      <rPr>
        <b/>
        <sz val="11"/>
        <color rgb="FF0000FF"/>
        <rFont val="Arial Narrow"/>
        <family val="2"/>
      </rPr>
      <t xml:space="preserve">Câmara de Graduação
</t>
    </r>
    <r>
      <rPr>
        <sz val="11"/>
        <color rgb="FF0000FF"/>
        <rFont val="Arial Narrow"/>
        <family val="2"/>
      </rPr>
      <t xml:space="preserve">Resolução nº 2.712, de 09/02/2006; Resolução nº 3.734, de 15 de setembro de 2011  </t>
    </r>
    <r>
      <rPr>
        <b/>
        <sz val="11"/>
        <color rgb="FF0000FF"/>
        <rFont val="Arial Narrow"/>
        <family val="2"/>
      </rPr>
      <t xml:space="preserve">
Responsável/Presidente: LUANA AZEVEDO DE AQUINO
Designação: Portaria GR n. 387, DE 29.06.2023
</t>
    </r>
    <r>
      <rPr>
        <sz val="11"/>
        <color rgb="FF0000FF"/>
        <rFont val="Arial Narrow"/>
        <family val="2"/>
      </rPr>
      <t>Substituto: RONALDO DA SILVA BUSSE
Designação: Portaria GR n. 598, DE 09.08.2023</t>
    </r>
  </si>
  <si>
    <r>
      <rPr>
        <b/>
        <sz val="11"/>
        <color rgb="FFFF0000"/>
        <rFont val="Arial Narrow"/>
        <family val="2"/>
      </rPr>
      <t xml:space="preserve">Secretaria da Pró-Reitoria de Graduação
</t>
    </r>
    <r>
      <rPr>
        <sz val="11"/>
        <color rgb="FFFF0000"/>
        <rFont val="Arial Narrow"/>
        <family val="2"/>
      </rPr>
      <t>Resolução nº 926, de 12.11.1991 / Portaria MEC nº 2.176, de 04.10.2001 (D.O.U. 05.10.2001), Seção 1, página 70 -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Secretária: VAGO (Portaria nº 556 de 25.11.2024)
</t>
    </r>
    <r>
      <rPr>
        <sz val="11"/>
        <color rgb="FFFF0000"/>
        <rFont val="Arial Narrow"/>
        <family val="2"/>
      </rPr>
      <t xml:space="preserve">Designação: </t>
    </r>
    <r>
      <rPr>
        <b/>
        <sz val="11"/>
        <color rgb="FFFF0000"/>
        <rFont val="Arial Narrow"/>
        <family val="2"/>
      </rPr>
      <t xml:space="preserve">
</t>
    </r>
    <r>
      <rPr>
        <sz val="11"/>
        <color rgb="FFFF0000"/>
        <rFont val="Arial Narrow"/>
        <family val="2"/>
      </rPr>
      <t>Substituto:
Designação:</t>
    </r>
  </si>
  <si>
    <t>VAGO</t>
  </si>
  <si>
    <t>PROGRAD-CAEG</t>
  </si>
  <si>
    <r>
      <rPr>
        <b/>
        <sz val="11"/>
        <color theme="1"/>
        <rFont val="Arial Narrow"/>
        <family val="2"/>
      </rPr>
      <t xml:space="preserve">COORDENADORIA DE ACOMPANHAMENTO E AVALIAÇÃO DO ENSINO DE GRADUAÇÃO
</t>
    </r>
    <r>
      <rPr>
        <sz val="11"/>
        <color theme="1"/>
        <rFont val="Arial Narrow"/>
        <family val="2"/>
      </rPr>
      <t xml:space="preserve">Portaria GR nº 837, de 26.08.1988; Resolução nº 926, de 12.11.1991; Resolução nº 1.032, de 23.12.1992 </t>
    </r>
    <r>
      <rPr>
        <i/>
        <sz val="11"/>
        <color theme="1"/>
        <rFont val="Arial Narrow"/>
        <family val="2"/>
      </rPr>
      <t>(ad referendum);</t>
    </r>
    <r>
      <rPr>
        <sz val="11"/>
        <color theme="1"/>
        <rFont val="Arial Narrow"/>
        <family val="2"/>
      </rPr>
      <t xml:space="preserve"> Resolução nº 2.392, de 10.10.2002; Resolução nº 2.804, de 20.09.2006; Resolução nº 4.415, de 30.10.2014 (Altera nomenclatura)
</t>
    </r>
    <r>
      <rPr>
        <b/>
        <sz val="11"/>
        <color theme="1"/>
        <rFont val="Arial Narrow"/>
        <family val="2"/>
      </rPr>
      <t>Coordenador: EDUARDO DE SOUZA DUARTE
Designação: Portaria GR nº 433, de 06.07.2023</t>
    </r>
    <r>
      <rPr>
        <sz val="11"/>
        <color theme="1"/>
        <rFont val="Arial Narrow"/>
        <family val="2"/>
      </rPr>
      <t xml:space="preserve">
Substituto: WILLIAM ELOY DE BARROS
Designação: Portaria GR nº 562, de 31.07.2023</t>
    </r>
  </si>
  <si>
    <r>
      <rPr>
        <b/>
        <sz val="11"/>
        <color theme="1"/>
        <rFont val="Arial Narrow"/>
        <family val="2"/>
      </rPr>
      <t xml:space="preserve">Gerência de Apoio Acadêmico
</t>
    </r>
    <r>
      <rPr>
        <sz val="11"/>
        <color theme="1"/>
        <rFont val="Arial Narrow"/>
        <family val="2"/>
      </rPr>
      <t>Resolução nº 3.245, de 05.02.2010</t>
    </r>
    <r>
      <rPr>
        <i/>
        <sz val="11"/>
        <color theme="1"/>
        <rFont val="Arial Narrow"/>
        <family val="2"/>
      </rPr>
      <t xml:space="preserve"> (ad referendum); </t>
    </r>
    <r>
      <rPr>
        <sz val="11"/>
        <color theme="1"/>
        <rFont val="Arial Narrow"/>
        <family val="2"/>
      </rPr>
      <t xml:space="preserve">Resolução nº 3.321, de 29.04.2010; Resolução nº 4.415, de 30.10.2014
</t>
    </r>
    <r>
      <rPr>
        <b/>
        <sz val="11"/>
        <color theme="1"/>
        <rFont val="Arial Narrow"/>
        <family val="2"/>
      </rPr>
      <t>Gerente: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color theme="1"/>
        <rFont val="Arial Narrow"/>
        <family val="2"/>
      </rPr>
      <t>WILLIAM ELOY DE BARROS</t>
    </r>
    <r>
      <rPr>
        <b/>
        <sz val="11"/>
        <color theme="1"/>
        <rFont val="Arial Narrow"/>
        <family val="2"/>
      </rPr>
      <t xml:space="preserve">
Designação: Portaria GR n. 633, de 22.08.2023</t>
    </r>
    <r>
      <rPr>
        <sz val="11"/>
        <color theme="1"/>
        <rFont val="Arial Narrow"/>
        <family val="2"/>
      </rPr>
      <t xml:space="preserve">
Substituto: ROSALINA DIAS DA SILVA
Designação: Portaria GR n. 705, de 13.09.2023</t>
    </r>
  </si>
  <si>
    <t>Seção de Apoio Operacional
Resolução nº 3.245, de 05.02.2010 (ad referendum) / Resolução nº 3.321, de 29.04.2010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Chefe: PLACIDO FERREIRA LOPES JUNIOR
Designação: Portaria GR n. 737, de 27.09.2023
Substituto:
Designação:</t>
  </si>
  <si>
    <t>Secretaria de Acompanhamento e Avaliação de Cursos de Graduação
Resolução nº 926, de 12.11.1991 / Portaria MEC nº 2.176, de 04.10.2001 (D.O.U. 05.10.2001), Seção 1, página 70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Secretário:  BRUNO SOARES TAVARES SILVA
Designação: Portaria GR nº 913, de 28.08.2018
Substituto:
Designação:</t>
  </si>
  <si>
    <r>
      <rPr>
        <b/>
        <sz val="11"/>
        <color theme="1"/>
        <rFont val="Arial Narrow"/>
        <family val="2"/>
      </rPr>
      <t xml:space="preserve">Divisão de Apoio ao Estudante de Graduação
</t>
    </r>
    <r>
      <rPr>
        <sz val="11"/>
        <color theme="1"/>
        <rFont val="Arial Narrow"/>
        <family val="2"/>
      </rPr>
      <t xml:space="preserve">Resolução nº 4.415, de 30.10.2014
</t>
    </r>
    <r>
      <rPr>
        <b/>
        <sz val="11"/>
        <color theme="1"/>
        <rFont val="Arial Narrow"/>
        <family val="2"/>
      </rPr>
      <t>Chefe: ROSALINA DIAS DA SILVA
Designação: Portaria Nº 1.087, de 18.12.2017</t>
    </r>
    <r>
      <rPr>
        <sz val="11"/>
        <color theme="1"/>
        <rFont val="Arial Narrow"/>
        <family val="2"/>
      </rPr>
      <t xml:space="preserve">
Substituto: PLÁCIDO FERREIRA LOPES JÚNIOR 
Designação: Portaria GR nº 1.363, de 07.11.2019</t>
    </r>
  </si>
  <si>
    <r>
      <rPr>
        <b/>
        <sz val="11"/>
        <color theme="1"/>
        <rFont val="Arial Narrow"/>
        <family val="2"/>
      </rPr>
      <t xml:space="preserve">Divisão de Processos Seletivos
</t>
    </r>
    <r>
      <rPr>
        <sz val="11"/>
        <color theme="1"/>
        <rFont val="Arial Narrow"/>
        <family val="2"/>
      </rPr>
      <t xml:space="preserve">Resolução nº 4.415, de 30.10.2014
</t>
    </r>
    <r>
      <rPr>
        <b/>
        <sz val="11"/>
        <color theme="1"/>
        <rFont val="Arial Narrow"/>
        <family val="2"/>
      </rPr>
      <t>Chefe: SERGIO NUNES MARTA
Designação: Portaria GR n. 634, de 22.08.2023</t>
    </r>
    <r>
      <rPr>
        <sz val="11"/>
        <color theme="1"/>
        <rFont val="Arial Narrow"/>
        <family val="2"/>
      </rPr>
      <t xml:space="preserve">
Substituto:
Designação:</t>
    </r>
  </si>
  <si>
    <t>PROGRAD-DIPRAG</t>
  </si>
  <si>
    <r>
      <rPr>
        <b/>
        <sz val="11"/>
        <color theme="1"/>
        <rFont val="Arial Narrow"/>
        <family val="2"/>
      </rPr>
      <t xml:space="preserve">DIRETORIA DE POLÍTICAS, NORMATIZAÇÃO E REGISTROS ACADÊMICOS DE GRADUAÇÃO
</t>
    </r>
    <r>
      <rPr>
        <sz val="11"/>
        <color theme="1"/>
        <rFont val="Arial Narrow"/>
        <family val="2"/>
      </rPr>
      <t xml:space="preserve">Resolução nº 926, de 12.11.1991; Resolução nº 4.415, de 30.10.2014
</t>
    </r>
    <r>
      <rPr>
        <b/>
        <sz val="11"/>
        <color theme="1"/>
        <rFont val="Arial Narrow"/>
        <family val="2"/>
      </rPr>
      <t>Diretora: SIMONE BORGES PAIVA OKUZONO
Designação: Portaria GR nº 496, de 13.07.2023</t>
    </r>
    <r>
      <rPr>
        <sz val="11"/>
        <color theme="1"/>
        <rFont val="Arial Narrow"/>
        <family val="2"/>
      </rPr>
      <t xml:space="preserve">
Substituto: VINÍCIUS BARRETO SOUTO
Designação: Portaria GR n. 596, de 09.08.2023</t>
    </r>
  </si>
  <si>
    <r>
      <rPr>
        <b/>
        <sz val="11"/>
        <color theme="1"/>
        <rFont val="Arial Narrow"/>
        <family val="2"/>
      </rPr>
      <t xml:space="preserve">Supervisão de Documentação e Registros Universitários
</t>
    </r>
    <r>
      <rPr>
        <sz val="11"/>
        <color theme="1"/>
        <rFont val="Arial Narrow"/>
        <family val="2"/>
      </rPr>
      <t xml:space="preserve">Resolução nº 2.803, de 20.09.2006; Resolução nº 2.808, de 07.11.2006; Resolução nº 4.415, de 30.10.2014
</t>
    </r>
    <r>
      <rPr>
        <b/>
        <sz val="11"/>
        <color theme="1"/>
        <rFont val="Arial Narrow"/>
        <family val="2"/>
      </rPr>
      <t>Chefe: VINICIUS BARRETO SOUTO
Designação:  Portaria GR nº 523, de 07.11.2024</t>
    </r>
    <r>
      <rPr>
        <sz val="11"/>
        <color theme="1"/>
        <rFont val="Arial Narrow"/>
        <family val="2"/>
      </rPr>
      <t xml:space="preserve">
Substituto: ANA PAULA XAVIER DA SILVA
Designação: Portaria GR nº 969, de 26.10.2016</t>
    </r>
  </si>
  <si>
    <r>
      <rPr>
        <b/>
        <sz val="11"/>
        <color rgb="FFFF0000"/>
        <rFont val="Arial Narrow"/>
        <family val="2"/>
      </rPr>
      <t xml:space="preserve">Setor de Registros e Expedição
</t>
    </r>
    <r>
      <rPr>
        <sz val="11"/>
        <color rgb="FFFF0000"/>
        <rFont val="Arial Narrow"/>
        <family val="2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ANA PAULA XAVIER DA SILVA
Designação:  Portaria GR nº 070, de 23.01.2015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</si>
  <si>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FF0000"/>
        <rFont val="Arial Narrow"/>
        <family val="2"/>
      </rPr>
      <t xml:space="preserve">Seção de Políticas, Legislação e Normas Acadêmicas
</t>
    </r>
    <r>
      <rPr>
        <sz val="11"/>
        <color rgb="FFFF0000"/>
        <rFont val="Arial Narrow"/>
        <family val="2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ANDRÉA DE LIMA ROSA COUTO
Designação: Portaria GR nº 887, de 01.10.2016
</t>
    </r>
    <r>
      <rPr>
        <sz val="11"/>
        <color rgb="FFFF0000"/>
        <rFont val="Arial Narrow"/>
        <family val="2"/>
      </rPr>
      <t>Substituto:  ALESSANDRA ABRAMO MARTINS
Designação: Portaria GR nº 888, de 01.10.2016</t>
    </r>
  </si>
  <si>
    <r>
      <rPr>
        <b/>
        <sz val="11"/>
        <color rgb="FFFF0000"/>
        <rFont val="Arial Narrow"/>
        <family val="2"/>
      </rPr>
      <t xml:space="preserve">Setor de Normatização do Ensino de Graduação
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Chefe: CHRISTINE MOURA DE SIQUEIRA
Designação: Portaria GR nº 515, de 07.11.2024
</t>
    </r>
    <r>
      <rPr>
        <sz val="11"/>
        <color rgb="FFFF0000"/>
        <rFont val="Arial Narrow"/>
        <family val="2"/>
      </rPr>
      <t>Substituto: ANA PAULA XAVIER DA SILVA
Designação: Portaria GR nº 890, de 01.10.2016</t>
    </r>
  </si>
  <si>
    <r>
      <rPr>
        <b/>
        <sz val="11"/>
        <color rgb="FFFF0000"/>
        <rFont val="Arial Narrow"/>
        <family val="2"/>
      </rPr>
      <t xml:space="preserve">Seção de Currículos de Graduação
</t>
    </r>
    <r>
      <rPr>
        <sz val="11"/>
        <color rgb="FFFF0000"/>
        <rFont val="Arial Narrow"/>
        <family val="2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MOYZA TEIXEIRA DE OLIVEIRA DOS SANTOS
Designação: Portaria GR nº 1.144, de 19.10.2018
</t>
    </r>
    <r>
      <rPr>
        <sz val="11"/>
        <color rgb="FFFF0000"/>
        <rFont val="Arial Narrow"/>
        <family val="2"/>
      </rPr>
      <t>Substituto: SUSEL HELENA DE PAIVA
Designação: Portaria GR nº 886, de 01.10.2016</t>
    </r>
  </si>
  <si>
    <r>
      <rPr>
        <b/>
        <sz val="11"/>
        <color rgb="FFFF0000"/>
        <rFont val="Arial Narrow"/>
        <family val="2"/>
      </rPr>
      <t xml:space="preserve">Setor de Acompanhamento de Currículos
</t>
    </r>
    <r>
      <rPr>
        <sz val="11"/>
        <color rgb="FFFF0000"/>
        <rFont val="Arial Narrow"/>
        <family val="2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SUSEL HELENA DE PAIVA SILVA
Designação:  Portaria GR nº 087, de 23.01.2015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</si>
  <si>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FF0000"/>
        <rFont val="Arial Narrow"/>
        <family val="2"/>
      </rPr>
      <t xml:space="preserve">Seção de Matrículas Especiais
</t>
    </r>
    <r>
      <rPr>
        <sz val="11"/>
        <color rgb="FFFF0000"/>
        <rFont val="Arial Narrow"/>
        <family val="2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ROSALY RIBEIRO
Designação:  Portaria GR nº 086, de 23.01.2015 
</t>
    </r>
    <r>
      <rPr>
        <sz val="11"/>
        <color rgb="FFFF0000"/>
        <rFont val="Arial Narrow"/>
        <family val="2"/>
      </rPr>
      <t>Substituto:
Designação:</t>
    </r>
  </si>
  <si>
    <t>PROGRAD-DPAE</t>
  </si>
  <si>
    <r>
      <rPr>
        <b/>
        <sz val="11"/>
        <color theme="1"/>
        <rFont val="Arial Narrow"/>
        <family val="2"/>
      </rPr>
      <t xml:space="preserve">DIRETORIA DE PROGRAMAS E ATIVIDADES ESPECIAIS DE ENSINO DE GRADUAÇÃO
</t>
    </r>
    <r>
      <rPr>
        <sz val="11"/>
        <color theme="1"/>
        <rFont val="Arial Narrow"/>
        <family val="2"/>
      </rPr>
      <t xml:space="preserve">Resolução nº 926, de 12.11.1991; Resolução nº 4.415, de 30.10.2014
</t>
    </r>
    <r>
      <rPr>
        <b/>
        <sz val="11"/>
        <color theme="1"/>
        <rFont val="Arial Narrow"/>
        <family val="2"/>
      </rPr>
      <t>Diretor: RONALDO DA SILVA BUSSE
Designação: Portaria GR nº 503, de 11.06.2015</t>
    </r>
    <r>
      <rPr>
        <sz val="11"/>
        <color theme="1"/>
        <rFont val="Arial Narrow"/>
        <family val="2"/>
      </rPr>
      <t xml:space="preserve">
Substituto: MÔNICA CARLA DE BRITO MOTA
Designação: Portaria GR nº 118, de 05.02.18</t>
    </r>
  </si>
  <si>
    <r>
      <rPr>
        <b/>
        <sz val="11"/>
        <color rgb="FFFF0000"/>
        <rFont val="Arial Narrow"/>
        <family val="2"/>
      </rPr>
      <t xml:space="preserve">Seção de Convênios e Estágios
</t>
    </r>
    <r>
      <rPr>
        <sz val="11"/>
        <color rgb="FFFF0000"/>
        <rFont val="Arial Narrow"/>
        <family val="2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ANTONIO CARLOS MONTEIRO
Designação:  Portaria GR nº 072, de 23.01.2015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</si>
  <si>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FF0000"/>
        <rFont val="Arial Narrow"/>
        <family val="2"/>
      </rPr>
      <t xml:space="preserve">Setor de Estágios
</t>
    </r>
    <r>
      <rPr>
        <sz val="11"/>
        <color rgb="FFFF0000"/>
        <rFont val="Arial Narrow"/>
        <family val="2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MARIA CLÁUDIA SANTANA ROSAS
Designação: Portaria GR nº 816, de 23.09.2015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</si>
  <si>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FF0000"/>
        <rFont val="Arial Narrow"/>
        <family val="2"/>
      </rPr>
      <t xml:space="preserve">Seção de Programas e Atividades Especiais de Ensino
</t>
    </r>
    <r>
      <rPr>
        <sz val="11"/>
        <color rgb="FFFF0000"/>
        <rFont val="Arial Narrow"/>
        <family val="2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 MONICA CARLA DE BRITO MOTA
Designação:  Portaria GR nº 199, de 07.03.2018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</si>
  <si>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FF0000"/>
        <rFont val="Arial Narrow"/>
        <family val="2"/>
      </rPr>
      <t xml:space="preserve">Setor de Programas de Ensino de Graduação
</t>
    </r>
    <r>
      <rPr>
        <sz val="11"/>
        <color rgb="FFFF0000"/>
        <rFont val="Arial Narrow"/>
        <family val="2"/>
      </rPr>
      <t>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ROBERTA DOS SANTOS DE OLIVEIRA
Designação: Portaria GR nº 200, de 07.03.2018
</t>
    </r>
    <r>
      <rPr>
        <sz val="11"/>
        <color rgb="FFFF0000"/>
        <rFont val="Arial Narrow"/>
        <family val="2"/>
      </rPr>
      <t>Substituto:
Designação:</t>
    </r>
  </si>
  <si>
    <t>PROExC</t>
  </si>
  <si>
    <r>
      <rPr>
        <b/>
        <sz val="11"/>
        <color theme="1"/>
        <rFont val="Arial Narrow"/>
        <family val="2"/>
      </rPr>
      <t xml:space="preserve">PRÓ-REITORIA DE EXTENSÃO E CULTURA
</t>
    </r>
    <r>
      <rPr>
        <sz val="11"/>
        <color theme="1"/>
        <rFont val="Arial Narrow"/>
        <family val="2"/>
      </rPr>
      <t xml:space="preserve">Resolução nº 926, de 12.11.1991; Resolução nº 1.098, de 01.09.1993; Portaria MEC nº 2.176, de 04.10.2001 (D.O.U. 05.10.2001); Resolução nº 2.532, de 24.05.2004; Resolução nº 3.094, de 26.05.2009
</t>
    </r>
    <r>
      <rPr>
        <b/>
        <sz val="11"/>
        <color theme="1"/>
        <rFont val="Arial Narrow"/>
        <family val="2"/>
      </rPr>
      <t>Pró-Reitor: VICENTE AGUILAR NEPOMUCENO DE OLIVEIRA
Designação: Portaria GR nº 385, de 29.06.2023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 xml:space="preserve">Substituto: Vago
Designação: </t>
    </r>
  </si>
  <si>
    <r>
      <rPr>
        <b/>
        <sz val="11"/>
        <color rgb="FFFF0000"/>
        <rFont val="Arial Narrow"/>
        <family val="2"/>
      </rPr>
      <t xml:space="preserve">SECRETARIA DA PRÓ-REITORIA DE EXTENSÃO E CULTURA
</t>
    </r>
    <r>
      <rPr>
        <sz val="11"/>
        <color rgb="FFFF0000"/>
        <rFont val="Arial Narrow"/>
        <family val="2"/>
      </rPr>
      <t>Função Gratificada FG-7 desvinculada do Serviço de Compras do HUGG e vinculada à Secretaria da Pró-Reitoria de Extensão e Cultura (Portaria GR nº 1.024, de 18.09.2018)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Secretária: CLARICE FREITAS DE SOUZA
Designação: Portaria GR nº 507, de 10.05.2019
</t>
    </r>
    <r>
      <rPr>
        <sz val="11"/>
        <color rgb="FFFF0000"/>
        <rFont val="Arial Narrow"/>
        <family val="2"/>
      </rPr>
      <t xml:space="preserve">Substituto: 
Designação: </t>
    </r>
  </si>
  <si>
    <r>
      <rPr>
        <b/>
        <sz val="11"/>
        <color rgb="FF0000FF"/>
        <rFont val="Arial Narrow"/>
        <family val="2"/>
      </rPr>
      <t xml:space="preserve">Câmara de Extensão
</t>
    </r>
    <r>
      <rPr>
        <sz val="11"/>
        <color rgb="FF0000FF"/>
        <rFont val="Arial Narrow"/>
        <family val="2"/>
      </rPr>
      <t xml:space="preserve">Resolução nº XXX, de XXXX 
</t>
    </r>
    <r>
      <rPr>
        <b/>
        <sz val="11"/>
        <color rgb="FF0000FF"/>
        <rFont val="Arial Narrow"/>
        <family val="2"/>
      </rPr>
      <t>Responsável/Presidente: VICENTE AGUILAR NEPOMUCENO DE OLIVEIRA 
Designação: Portaria GR n. 385, de 29.06.2023</t>
    </r>
    <r>
      <rPr>
        <sz val="11"/>
        <color rgb="FF0000FF"/>
        <rFont val="Arial Narrow"/>
        <family val="2"/>
      </rPr>
      <t xml:space="preserve">
Substituto: MARY ANN MENEZES FREIRE
Designação: Portaria GR n. 476, de 11.07.2023</t>
    </r>
  </si>
  <si>
    <t>Seção de Apoio e Fomento
Resolução nº 926, de 12.11.1991 / Resolução nº 4.415, de 30.10.2014 -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Chefe: VAGO
Designação:  
Substituto:
Designação:</t>
  </si>
  <si>
    <t>PROExC-
DEx</t>
  </si>
  <si>
    <r>
      <rPr>
        <b/>
        <sz val="11"/>
        <color theme="1"/>
        <rFont val="Arial Narrow"/>
        <family val="2"/>
      </rPr>
      <t xml:space="preserve">DIRETORIA DE EXTENSÃO
</t>
    </r>
    <r>
      <rPr>
        <sz val="11"/>
        <color theme="1"/>
        <rFont val="Arial Narrow"/>
        <family val="2"/>
      </rPr>
      <t xml:space="preserve">Resolução nº 926, de 12.11.1991; Resolução nº 1.098, de 01.09.1993; Resolução nº 2.532, de 24.05.2004; Resolução nº 4.415, de 30.10.2014
</t>
    </r>
    <r>
      <rPr>
        <b/>
        <sz val="11"/>
        <color theme="1"/>
        <rFont val="Arial Narrow"/>
        <family val="2"/>
      </rPr>
      <t>Diretora: ANA PAULA DE OLIVEIRA SCIAMMARELLA
Designação: Portaria GR nº 478, de 21.10.2024</t>
    </r>
    <r>
      <rPr>
        <sz val="11"/>
        <color theme="1"/>
        <rFont val="Arial Narrow"/>
        <family val="2"/>
      </rPr>
      <t xml:space="preserve">
S</t>
    </r>
    <r>
      <rPr>
        <b/>
        <sz val="11"/>
        <color theme="1"/>
        <rFont val="Arial Narrow"/>
        <family val="2"/>
      </rPr>
      <t>ubstituto: FRANCISCO DANIEL DA SILVA MONTEIRO 
Designação: Portaria GR nº 066, de 20.02.2024</t>
    </r>
  </si>
  <si>
    <r>
      <rPr>
        <b/>
        <sz val="11"/>
        <color theme="1"/>
        <rFont val="Arial Narrow"/>
        <family val="2"/>
      </rPr>
      <t xml:space="preserve">Divisão de Avaliação e Acompanhamento da Extensão Universitária
</t>
    </r>
    <r>
      <rPr>
        <sz val="11"/>
        <color theme="1"/>
        <rFont val="Arial Narrow"/>
        <family val="2"/>
      </rPr>
      <t xml:space="preserve">Resolução nº 4.415, de 30.10.2014
</t>
    </r>
    <r>
      <rPr>
        <b/>
        <sz val="11"/>
        <color theme="1"/>
        <rFont val="Arial Narrow"/>
        <family val="2"/>
      </rPr>
      <t>Chefe: FRANCISCO DANIEL DA SILVA MONTEIRO
Designação: Portaria GR n. 168, de 23.03.2023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Substitu</t>
    </r>
    <r>
      <rPr>
        <sz val="11"/>
        <color theme="1"/>
        <rFont val="Arial Narrow"/>
        <family val="2"/>
      </rPr>
      <t>to: VAGO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Designação: Vago desde 28.04.2023 (Portaria GR nº 228/2023)</t>
    </r>
  </si>
  <si>
    <r>
      <rPr>
        <b/>
        <sz val="11"/>
        <color rgb="FFE36C09"/>
        <rFont val="Arial Narrow"/>
        <family val="2"/>
      </rPr>
      <t>Incubadora de Empresas da UNIRIO (I-UNIRIO)                                                                                                                                                                                                                                                                                                        Instrução Normativa GR nº 001, de 30 de janeiro de 2023</t>
    </r>
    <r>
      <rPr>
        <sz val="11"/>
        <color rgb="FFE36C09"/>
        <rFont val="Arial Narrow"/>
        <family val="2"/>
      </rPr>
      <t xml:space="preserve">
</t>
    </r>
    <r>
      <rPr>
        <b/>
        <sz val="11"/>
        <color rgb="FFE36C09"/>
        <rFont val="Arial Narrow"/>
        <family val="2"/>
      </rPr>
      <t xml:space="preserve">Chefe:
Designação: </t>
    </r>
    <r>
      <rPr>
        <sz val="11"/>
        <color rgb="FFE36C09"/>
        <rFont val="Arial Narrow"/>
        <family val="2"/>
      </rPr>
      <t xml:space="preserve">
Substituto: 
Designação: </t>
    </r>
  </si>
  <si>
    <t>PROExC-
CC</t>
  </si>
  <si>
    <r>
      <rPr>
        <b/>
        <sz val="11"/>
        <color theme="1"/>
        <rFont val="Arial Narrow"/>
        <family val="2"/>
      </rPr>
      <t xml:space="preserve">COORDENADORIA DE CULTURA
</t>
    </r>
    <r>
      <rPr>
        <sz val="11"/>
        <color theme="1"/>
        <rFont val="Arial Narrow"/>
        <family val="2"/>
      </rPr>
      <t xml:space="preserve">Resolução nº 3.043, de 31.03.2009; Resolução nº 4.415, de 30.10.2014
</t>
    </r>
    <r>
      <rPr>
        <b/>
        <sz val="11"/>
        <color theme="1"/>
        <rFont val="Arial Narrow"/>
        <family val="2"/>
      </rPr>
      <t>Coordenadora: CAMILA MARIA DOS SANTOS MORAES
Designação: Portaria GR Nº 441, de 03.10.24</t>
    </r>
    <r>
      <rPr>
        <sz val="11"/>
        <color theme="1"/>
        <rFont val="Arial Narrow"/>
        <family val="2"/>
      </rPr>
      <t xml:space="preserve">
Substituto: RODRIGO FORTES MELLO
Designação: Portaria nº 257, DE 15.05.2023</t>
    </r>
  </si>
  <si>
    <r>
      <rPr>
        <b/>
        <sz val="11"/>
        <color theme="1"/>
        <rFont val="Arial Narrow"/>
        <family val="2"/>
      </rPr>
      <t xml:space="preserve">Divisão de Cultura
</t>
    </r>
    <r>
      <rPr>
        <sz val="11"/>
        <color theme="1"/>
        <rFont val="Arial Narrow"/>
        <family val="2"/>
      </rPr>
      <t xml:space="preserve">Resolução nº 4.415, de 30.10.2014
</t>
    </r>
    <r>
      <rPr>
        <b/>
        <sz val="11"/>
        <color theme="1"/>
        <rFont val="Arial Narrow"/>
        <family val="2"/>
      </rPr>
      <t xml:space="preserve">Chefe: CAMILA SILVA BRANDÃO </t>
    </r>
    <r>
      <rPr>
        <b/>
        <sz val="11"/>
        <color rgb="FFFF0000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Designação: Portaria GR nº 144, DE 01.04.24 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Substituto: FERNANDA COUTINHO SABINO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Designação: Portaria GR nº 533, de 04.08.2021</t>
    </r>
  </si>
  <si>
    <t>PROPGPI</t>
  </si>
  <si>
    <r>
      <rPr>
        <b/>
        <sz val="11"/>
        <color theme="1"/>
        <rFont val="Arial Narrow"/>
        <family val="2"/>
      </rPr>
      <t xml:space="preserve">PRÓ-REITORIA DE PÓS-GRADUAÇÃO, PESQUISA E INOVAÇÃO
</t>
    </r>
    <r>
      <rPr>
        <sz val="11"/>
        <color theme="1"/>
        <rFont val="Arial Narrow"/>
        <family val="2"/>
      </rPr>
      <t>Resolução nº 273, de 09.12.1982 (aprovação do Projeto de Regulamentação de Cursos [...]); Resolução nº 926, de 12.11.1991;  Resolução nº 970, de 24.04.1992; Resolução nº 1.098, de 01.09.1993;  Portaria MEC nº 2.176, de 04.10.2001 (D.O.U. 05.10.2001); Resolução nº 4.838, de 22.08.2017- altera a nomenclatura (em vigor a partir de 31.08.2017);  Resolução nº 4.870, de 06.09.2017 - altera a nomenclatura  (em vigor a partir de 15.09.2017) - revogado; Resolução nº 4.884, de 07.11.2017 - altera a nomenclatura (</t>
    </r>
    <r>
      <rPr>
        <i/>
        <sz val="11"/>
        <color theme="1"/>
        <rFont val="Arial Narrow"/>
        <family val="2"/>
      </rPr>
      <t>ad referendum</t>
    </r>
    <r>
      <rPr>
        <sz val="11"/>
        <color theme="1"/>
        <rFont val="Arial Narrow"/>
        <family val="2"/>
      </rPr>
      <t xml:space="preserve"> CONSUNI);  Resolução n° 4.921, de 19.12.17 (Altera a nomenclatura para PROPGPI); Resolução n. 5.494, de 22.02.2022 (Aprova o Regimento Interno da PROPGPI)
</t>
    </r>
    <r>
      <rPr>
        <b/>
        <sz val="11"/>
        <color theme="1"/>
        <rFont val="Arial Narrow"/>
        <family val="2"/>
      </rPr>
      <t>Pró-Reitora: CLEONICE ALVES DE MELO BENTO
Designação: Portaria GR nº 359, de 23.06.2023</t>
    </r>
    <r>
      <rPr>
        <sz val="11"/>
        <color theme="1"/>
        <rFont val="Arial Narrow"/>
        <family val="2"/>
      </rPr>
      <t xml:space="preserve">
Substituto: ANA PAULA DE OLIVEIRA SCIAMMARELLA
Designação: Portaria GR nº 573, de 03.12.2024</t>
    </r>
  </si>
  <si>
    <r>
      <rPr>
        <b/>
        <sz val="11"/>
        <color rgb="FFFF0000"/>
        <rFont val="Arial Narrow"/>
        <family val="2"/>
      </rPr>
      <t xml:space="preserve">Assistência da Pró-Reitoria de Pós-Graduação, Pesquisa e Inovação
</t>
    </r>
    <r>
      <rPr>
        <sz val="11"/>
        <color rgb="FFFF0000"/>
        <rFont val="Arial Narrow"/>
        <family val="2"/>
      </rPr>
      <t>Resolução nº 926, de 12.11.1991 / Resolução nº 1.098, de 01.09.1993 / Portaria MEC nº 2.176, de 04.10.2001 (D.O.U. 05.10.2001), Seção 1, página 70 -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Assistente de Pró-Reitoria: KARLA MARIA ARAGÃO DA COSTA
Designação:  Portaria GR nº 230, de 29.04.1993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</si>
  <si>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theme="1"/>
        <rFont val="Arial Narrow"/>
        <family val="2"/>
      </rPr>
      <t xml:space="preserve">Divisão de Fomentos Institucionais de Pesquisa e Pós-Graduação
</t>
    </r>
    <r>
      <rPr>
        <sz val="11"/>
        <color theme="1"/>
        <rFont val="Arial Narrow"/>
        <family val="2"/>
      </rPr>
      <t xml:space="preserve">Resolução nº 4.072, de 04.04.2013 (criação e vínculo de FG-2)
</t>
    </r>
    <r>
      <rPr>
        <b/>
        <sz val="11"/>
        <color theme="1"/>
        <rFont val="Arial Narrow"/>
        <family val="2"/>
      </rPr>
      <t>Chefe: LIVIA TAVARES DA SILVA CAMPOS 
Designação: Portaria GR nº 46, de 12.01.2018</t>
    </r>
    <r>
      <rPr>
        <sz val="11"/>
        <color theme="1"/>
        <rFont val="Arial Narrow"/>
        <family val="2"/>
      </rPr>
      <t xml:space="preserve">
Substituto: KARLA MARIA ARAGÃO DA COSTA
Designação: Portaria GR nº 275, de 14.04.2016</t>
    </r>
  </si>
  <si>
    <t>PROPGPI-
DPq</t>
  </si>
  <si>
    <r>
      <rPr>
        <b/>
        <sz val="11"/>
        <color theme="1"/>
        <rFont val="Arial Narrow"/>
        <family val="2"/>
      </rPr>
      <t xml:space="preserve">DIRETORIA DE PESQUISA
</t>
    </r>
    <r>
      <rPr>
        <sz val="11"/>
        <color theme="1"/>
        <rFont val="Arial Narrow"/>
        <family val="2"/>
      </rPr>
      <t xml:space="preserve">Resolução nº 926, de 12.11.1991; Resolução </t>
    </r>
    <r>
      <rPr>
        <i/>
        <sz val="11"/>
        <color theme="1"/>
        <rFont val="Arial Narrow"/>
        <family val="2"/>
      </rPr>
      <t>ad referendum</t>
    </r>
    <r>
      <rPr>
        <sz val="11"/>
        <color theme="1"/>
        <rFont val="Arial Narrow"/>
        <family val="2"/>
      </rPr>
      <t xml:space="preserve"> nº 4.206, de 23.09.2013 (alteração de denominação); Resolução nº 4.216, de 08.10.2013 (alteração de denominação)
</t>
    </r>
    <r>
      <rPr>
        <b/>
        <sz val="11"/>
        <color theme="1"/>
        <rFont val="Arial Narrow"/>
        <family val="2"/>
      </rPr>
      <t>Diretor: CARLOS EDUARDO RIBEIRO DE MELLO
Designação: Portaria GR nº 521 de 07.11.2024</t>
    </r>
    <r>
      <rPr>
        <sz val="11"/>
        <color theme="1"/>
        <rFont val="Arial Narrow"/>
        <family val="2"/>
      </rPr>
      <t xml:space="preserve">
Substituto: TAMYRIS MARIA CREMONEZ TAVEIRA DE ORNELLAS                                                                                                                                                                                                                                                                                                                                                                                                                                                     Designação: Portaria GR n. 009, de 08.01.2024</t>
    </r>
  </si>
  <si>
    <r>
      <rPr>
        <b/>
        <sz val="11"/>
        <color rgb="FF0000FF"/>
        <rFont val="Arial Narrow"/>
        <family val="2"/>
      </rPr>
      <t xml:space="preserve">Câmara de Pesquisa
</t>
    </r>
    <r>
      <rPr>
        <sz val="11"/>
        <color rgb="FF0000FF"/>
        <rFont val="Arial Narrow"/>
        <family val="2"/>
      </rPr>
      <t xml:space="preserve">Resolução nº XXXX, de XXXX; Regulamentação: O.S. PROPG 001, de 12.02.2016  
</t>
    </r>
    <r>
      <rPr>
        <b/>
        <sz val="11"/>
        <color rgb="FF0000FF"/>
        <rFont val="Arial Narrow"/>
        <family val="2"/>
      </rPr>
      <t>Responsável/Presidente: CASSIANO FELIPPE GONÇALVES DE ALBUQUERQUE
Designação: Portaria GR n. 340, de 19.07.2022</t>
    </r>
    <r>
      <rPr>
        <sz val="11"/>
        <color rgb="FF0000FF"/>
        <rFont val="Arial Narrow"/>
        <family val="2"/>
      </rPr>
      <t xml:space="preserve">
Substituto: </t>
    </r>
    <r>
      <rPr>
        <sz val="11"/>
        <color rgb="FFFF0000"/>
        <rFont val="Arial Narrow"/>
        <family val="2"/>
      </rPr>
      <t>VAGO</t>
    </r>
    <r>
      <rPr>
        <sz val="11"/>
        <color rgb="FF0000FF"/>
        <rFont val="Arial Narrow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Designação:</t>
    </r>
  </si>
  <si>
    <r>
      <rPr>
        <b/>
        <sz val="11"/>
        <color theme="1"/>
        <rFont val="Arial Narrow"/>
        <family val="2"/>
      </rPr>
      <t xml:space="preserve">Divisão de Pesquisa
</t>
    </r>
    <r>
      <rPr>
        <sz val="11"/>
        <color theme="1"/>
        <rFont val="Arial Narrow"/>
        <family val="2"/>
      </rPr>
      <t xml:space="preserve">Resolução nº 926, de 12.11.1991; Resolução nº 4.072, de 04.04.2013 (alteração de denominação e de vínculo de FG-5 p/ FG-2)
</t>
    </r>
    <r>
      <rPr>
        <b/>
        <sz val="11"/>
        <color theme="1"/>
        <rFont val="Arial Narrow"/>
        <family val="2"/>
      </rPr>
      <t>Chefe: TAMYRIS MARIA CREMONEZ TAVEIRA DE ORNELLAS
Designação: Portaria GR nº 641, de 22.07.2015</t>
    </r>
    <r>
      <rPr>
        <sz val="11"/>
        <color theme="1"/>
        <rFont val="Arial Narrow"/>
        <family val="2"/>
      </rPr>
      <t xml:space="preserve">
Substituto: DEBORA LIMA DA SILVA
Designação: Portaria GR n. 930, de 22.11.2023 e 959, de 04.12.2023 (retroativo a 01.11.2023) (retificação)</t>
    </r>
  </si>
  <si>
    <r>
      <rPr>
        <b/>
        <sz val="11"/>
        <color rgb="FFFF0000"/>
        <rFont val="Arial Narrow"/>
        <family val="2"/>
      </rPr>
      <t xml:space="preserve">Seção de Acompanhamento de Projetos de Pesquisa
</t>
    </r>
    <r>
      <rPr>
        <sz val="11"/>
        <color rgb="FFFF0000"/>
        <rFont val="Arial Narrow"/>
        <family val="2"/>
      </rPr>
      <t>Resolução nº 926, de 12.11.1991 / Resolução ad referendum nº 4.206, de 23.09.2013 (alteração de denominação e de vínculo de FG-6 p/ FG-5) / Resolução nº 4.216, de 08.10.2013 (alteração de denominação)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BRUNO GONÇALVES SILVA 
Designação: Portaria GR n. 027, de 11.01.2024</t>
    </r>
    <r>
      <rPr>
        <sz val="11"/>
        <color rgb="FFFF0000"/>
        <rFont val="Arial Narrow"/>
        <family val="2"/>
      </rPr>
      <t xml:space="preserve">
Substituto: ANDREA SANTOS VAZQUES
Designação: Portaria GR nº 474, de 13.06.17</t>
    </r>
  </si>
  <si>
    <r>
      <rPr>
        <b/>
        <sz val="11"/>
        <color rgb="FFFF0000"/>
        <rFont val="Arial Narrow"/>
        <family val="2"/>
      </rPr>
      <t xml:space="preserve">Setor de Acompanhamento de Discentes e Bolsistas de Pesquisa
</t>
    </r>
    <r>
      <rPr>
        <sz val="11"/>
        <color rgb="FFFF0000"/>
        <rFont val="Arial Narrow"/>
        <family val="2"/>
      </rPr>
      <t>Resolução nº 926, de 12.11.1991 / Resolução ad referendum nº 4.206, de 23.09.2013 (alteração de denominação) / Resolução nº 4.216, de 08.10.2013 (alteração de denominação)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VAGO
Designação: Vago desde 26.01.2024 (Portaria GR n. 047/2024) 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</si>
  <si>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FF0000"/>
        <rFont val="Arial Narrow"/>
        <family val="2"/>
      </rPr>
      <t xml:space="preserve">Setor de Acompanhamento de Documentação Universitária de Pesquisa
</t>
    </r>
    <r>
      <rPr>
        <sz val="11"/>
        <color rgb="FFFF0000"/>
        <rFont val="Arial Narrow"/>
        <family val="2"/>
      </rPr>
      <t>Resolução ad referendum nº 4.206, de 23.09.2013 (criação) / Resolução nº 4.216, de 08.10.2013 (criação)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 AMANDA NASCIMENTO MADRUGA DEMETRIO
Designação: Portaria GR Nº 442, de 03.10.24
</t>
    </r>
    <r>
      <rPr>
        <sz val="11"/>
        <color rgb="FFFF0000"/>
        <rFont val="Arial Narrow"/>
        <family val="2"/>
      </rPr>
      <t>Substituto:
Designação:</t>
    </r>
  </si>
  <si>
    <t>PROPGPI-
DPG</t>
  </si>
  <si>
    <r>
      <rPr>
        <b/>
        <sz val="11"/>
        <color theme="1"/>
        <rFont val="Arial Narrow"/>
        <family val="2"/>
      </rPr>
      <t xml:space="preserve">DIRETORIA DE PÓS-GRADUAÇÃO
</t>
    </r>
    <r>
      <rPr>
        <sz val="11"/>
        <color theme="1"/>
        <rFont val="Arial Narrow"/>
        <family val="2"/>
      </rPr>
      <t>Resolução nº 926, de 12.11.1991; Resolução</t>
    </r>
    <r>
      <rPr>
        <i/>
        <sz val="11"/>
        <color theme="1"/>
        <rFont val="Arial Narrow"/>
        <family val="2"/>
      </rPr>
      <t xml:space="preserve"> ad referendum</t>
    </r>
    <r>
      <rPr>
        <sz val="11"/>
        <color theme="1"/>
        <rFont val="Arial Narrow"/>
        <family val="2"/>
      </rPr>
      <t xml:space="preserve"> nº 4.206, de 23.09.2013 (alteração de denominação); Resolução nº 4.216, de 08.10.2013 (alteração de denominação)
</t>
    </r>
    <r>
      <rPr>
        <b/>
        <sz val="11"/>
        <color theme="1"/>
        <rFont val="Arial Narrow"/>
        <family val="2"/>
      </rPr>
      <t xml:space="preserve">Diretor: 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color theme="1"/>
        <rFont val="Arial Narrow"/>
        <family val="2"/>
      </rPr>
      <t>MARIANA SIMÕES LARRAZ FERREIRA</t>
    </r>
    <r>
      <rPr>
        <b/>
        <sz val="11"/>
        <color theme="1"/>
        <rFont val="Arial Narrow"/>
        <family val="2"/>
      </rPr>
      <t xml:space="preserve">
Designação: Portaria GR n. 589, de 08.08.2023</t>
    </r>
    <r>
      <rPr>
        <sz val="11"/>
        <color theme="1"/>
        <rFont val="Arial Narrow"/>
        <family val="2"/>
      </rPr>
      <t xml:space="preserve">
Substituto: LIA SOUZA BERLIM AMORIM
Designação: Portaria GR n. 619, de 14.08.2023</t>
    </r>
  </si>
  <si>
    <r>
      <rPr>
        <b/>
        <sz val="11"/>
        <color rgb="FF0000FF"/>
        <rFont val="Arial Narrow"/>
        <family val="2"/>
      </rPr>
      <t xml:space="preserve">Câmara de Pós-Graduação
</t>
    </r>
    <r>
      <rPr>
        <sz val="11"/>
        <color rgb="FF0000FF"/>
        <rFont val="Arial Narrow"/>
        <family val="2"/>
      </rPr>
      <t xml:space="preserve">Resolução GR nº 4.912, de 12.12.2017
</t>
    </r>
    <r>
      <rPr>
        <b/>
        <sz val="11"/>
        <color rgb="FF0000FF"/>
        <rFont val="Arial Narrow"/>
        <family val="2"/>
      </rPr>
      <t>Responsável/Presidente: MARIANA SIMÕES LARRAZ FERREIRA
Designação: Portaria GR n. 589, de 08.08.2023</t>
    </r>
    <r>
      <rPr>
        <sz val="11"/>
        <color rgb="FF0000FF"/>
        <rFont val="Arial Narrow"/>
        <family val="2"/>
      </rPr>
      <t xml:space="preserve">
Substituto:  LIA SOUZA BERLIM AMORIM
Designação: Portaria GR n. 619, de 14.08.2023</t>
    </r>
  </si>
  <si>
    <r>
      <rPr>
        <b/>
        <sz val="11"/>
        <color theme="1"/>
        <rFont val="Arial Narrow"/>
        <family val="2"/>
      </rPr>
      <t xml:space="preserve">Divisão de Pós-Graduação </t>
    </r>
    <r>
      <rPr>
        <b/>
        <i/>
        <sz val="11"/>
        <color theme="1"/>
        <rFont val="Arial Narrow"/>
        <family val="2"/>
      </rPr>
      <t>Stricto Sensu</t>
    </r>
    <r>
      <rPr>
        <b/>
        <sz val="11"/>
        <color theme="1"/>
        <rFont val="Arial Narrow"/>
        <family val="2"/>
      </rPr>
      <t xml:space="preserve"> e </t>
    </r>
    <r>
      <rPr>
        <b/>
        <i/>
        <sz val="11"/>
        <color theme="1"/>
        <rFont val="Arial Narrow"/>
        <family val="2"/>
      </rPr>
      <t xml:space="preserve">Lato Sensu
</t>
    </r>
    <r>
      <rPr>
        <sz val="11"/>
        <color theme="1"/>
        <rFont val="Arial Narrow"/>
        <family val="2"/>
      </rPr>
      <t xml:space="preserve">Resolução nº 926, de 12.11.1991; Resolução nº 4.072, de 04.04.2013 (alteração de denominação e de vínculo de FG-5 p/ FG-2)
</t>
    </r>
    <r>
      <rPr>
        <b/>
        <sz val="11"/>
        <color theme="1"/>
        <rFont val="Arial Narrow"/>
        <family val="2"/>
      </rPr>
      <t>Chefe: LIA SOUZA BERLIM AMORIM
Designação: Portaria GR n. 618, de 14.08.2023</t>
    </r>
    <r>
      <rPr>
        <sz val="11"/>
        <color theme="1"/>
        <rFont val="Arial Narrow"/>
        <family val="2"/>
      </rPr>
      <t xml:space="preserve">
Substituto</t>
    </r>
    <r>
      <rPr>
        <sz val="11"/>
        <color rgb="FFFF0000"/>
        <rFont val="Arial Narrow"/>
        <family val="2"/>
      </rPr>
      <t>: VAGO</t>
    </r>
    <r>
      <rPr>
        <sz val="11"/>
        <color theme="1"/>
        <rFont val="Arial Narrow"/>
        <family val="2"/>
      </rPr>
      <t xml:space="preserve">
Designação: Portaria GR nº 146, de 01.03.21 e Portaria GR nº 164, de 09.03.21 (retificação)</t>
    </r>
  </si>
  <si>
    <r>
      <rPr>
        <b/>
        <sz val="11"/>
        <color rgb="FFFF0000"/>
        <rFont val="Arial Narrow"/>
        <family val="2"/>
      </rPr>
      <t xml:space="preserve">Seção de Acompanhamento de Programas e Cursos de Pós-Graduação
</t>
    </r>
    <r>
      <rPr>
        <sz val="11"/>
        <color rgb="FFFF0000"/>
        <rFont val="Arial Narrow"/>
        <family val="2"/>
      </rPr>
      <t>Resolução nº 926, de 12.11.1991 / Resolução ad referendum nº 4.206, de 23.09.2013 (alteração de denominação e de vínculo de FG-6 p/ FG-5) / Resolução nº 4.216, de 08.10.2013 (alteração de denominação)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</t>
    </r>
    <r>
      <rPr>
        <b/>
        <strike/>
        <sz val="11"/>
        <color rgb="FFFF0000"/>
        <rFont val="Arial Narrow"/>
        <family val="2"/>
      </rPr>
      <t xml:space="preserve">LUCIENE PEREIRA NUNES </t>
    </r>
    <r>
      <rPr>
        <b/>
        <sz val="11"/>
        <color rgb="FFFF0000"/>
        <rFont val="Arial Narrow"/>
        <family val="2"/>
      </rPr>
      <t xml:space="preserve"> (designada para a Coordenadoria da DIT em 26/09/23)
Designação: Portaria GR nº 509, de 28.07.21 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</si>
  <si>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FF0000"/>
        <rFont val="Arial Narrow"/>
        <family val="2"/>
      </rPr>
      <t xml:space="preserve">Setor de Acompanhamento de Discentes e Bolsistas de Pós-Graduação
</t>
    </r>
    <r>
      <rPr>
        <sz val="11"/>
        <color rgb="FFFF0000"/>
        <rFont val="Arial Narrow"/>
        <family val="2"/>
      </rPr>
      <t>Resolução nº 926, de 12.11.1991 / Resolução ad referendum nº 4.206, de 23.09.2013 (alteração de denominação) / Resolução nº 4.216, de 08.10.2013 (alteração de denominação)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DÉBORA LIMA DA SILVA
Designação:  Portaria GR nº 47, de 12.01.2018
</t>
    </r>
    <r>
      <rPr>
        <sz val="11"/>
        <color rgb="FFFF0000"/>
        <rFont val="Arial Narrow"/>
        <family val="2"/>
      </rPr>
      <t>Substituto: PRISCILA LUVIZOTTO COSTA
Designação: Portaria GR nº 963, de 23.10.2014</t>
    </r>
  </si>
  <si>
    <r>
      <rPr>
        <b/>
        <sz val="11"/>
        <color rgb="FFFF0000"/>
        <rFont val="Arial Narrow"/>
        <family val="2"/>
      </rPr>
      <t xml:space="preserve">Setor de Acompanhamento de Documentação Universitária de Pós-Graduação
</t>
    </r>
    <r>
      <rPr>
        <sz val="11"/>
        <color rgb="FFFF0000"/>
        <rFont val="Arial Narrow"/>
        <family val="2"/>
      </rPr>
      <t>Resolução ad referendum nº 4.206, de 23.09.2013 (criação) / Resolução nº 4.216, de 08.10.2013 (criação)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BRUNO GONÇALVES SILVA
Designação: Portaria GR nº 481, de 09.07.2021</t>
    </r>
    <r>
      <rPr>
        <sz val="11"/>
        <color rgb="FFFF0000"/>
        <rFont val="Arial Narrow"/>
        <family val="2"/>
      </rPr>
      <t xml:space="preserve">
Substituto:
Designação:</t>
    </r>
  </si>
  <si>
    <t>PROPGPI-
DIT</t>
  </si>
  <si>
    <r>
      <rPr>
        <b/>
        <sz val="11"/>
        <color theme="1"/>
        <rFont val="Arial Narrow"/>
        <family val="2"/>
      </rPr>
      <t xml:space="preserve">DIRETORIA DE INOVAÇÃO TECNOLÓGICA, CULTURAL E SOCIAL
</t>
    </r>
    <r>
      <rPr>
        <sz val="11"/>
        <color theme="1"/>
        <rFont val="Arial Narrow"/>
        <family val="2"/>
      </rPr>
      <t xml:space="preserve">Resolução nº 4.617, de 23.03.2016; Resolução nº 4.744, de 12.12.2016 (criação de regulamento) </t>
    </r>
    <r>
      <rPr>
        <i/>
        <sz val="11"/>
        <color theme="1"/>
        <rFont val="Arial Narrow"/>
        <family val="2"/>
      </rPr>
      <t xml:space="preserve">ad referendum; </t>
    </r>
    <r>
      <rPr>
        <sz val="11"/>
        <color theme="1"/>
        <rFont val="Arial Narrow"/>
        <family val="2"/>
      </rPr>
      <t>Resolução nº 4.779, de 13.03.2017 (Regulamento)</t>
    </r>
    <r>
      <rPr>
        <b/>
        <sz val="11"/>
        <color theme="1"/>
        <rFont val="Arial Narrow"/>
        <family val="2"/>
      </rPr>
      <t xml:space="preserve">
Responsável: CLEONICE ALVES DE MELO BENTO
Designação: Portaria GR n. 359, de 23.06.2023 (acumula com a Pró-Reitoria)
</t>
    </r>
    <r>
      <rPr>
        <sz val="11"/>
        <color theme="1"/>
        <rFont val="Arial Narrow"/>
        <family val="2"/>
      </rPr>
      <t>Substituto: CASSIANO FELIPPE GONÇALVES DE ALBUQUERQUE
Designação: Portaria GR n. 479, de 11.07.2023</t>
    </r>
  </si>
  <si>
    <t>CD Indisponível</t>
  </si>
  <si>
    <r>
      <rPr>
        <b/>
        <sz val="11"/>
        <color rgb="FF0000FF"/>
        <rFont val="Arial Narrow"/>
        <family val="2"/>
      </rPr>
      <t xml:space="preserve">Câmara de Inovação
</t>
    </r>
    <r>
      <rPr>
        <sz val="11"/>
        <color rgb="FF0000FF"/>
        <rFont val="Arial Narrow"/>
        <family val="2"/>
      </rPr>
      <t>Resolução nº 4.744, de 12.12.2016; Resolução nº 4.779, de 13.03.2017; Resolução GR nº 4.946, de 14.03.2018</t>
    </r>
    <r>
      <rPr>
        <b/>
        <sz val="11"/>
        <color rgb="FF0000FF"/>
        <rFont val="Arial Narrow"/>
        <family val="2"/>
      </rPr>
      <t xml:space="preserve">
Responsável/Presidente: CLEONICE ALVES DE MELO BENTO
Designação: Portaria GR n. 359, de 23.06.2023
</t>
    </r>
    <r>
      <rPr>
        <sz val="11"/>
        <color rgb="FF0000FF"/>
        <rFont val="Arial Narrow"/>
        <family val="2"/>
      </rPr>
      <t>Substituto: CASSIANO FELIPPE GONÇALVES DE ALBUQUERQUE
Designação: Portaria GR n. 479, de 11.07.2023</t>
    </r>
  </si>
  <si>
    <r>
      <rPr>
        <b/>
        <sz val="11"/>
        <color theme="1"/>
        <rFont val="Arial Narrow"/>
        <family val="2"/>
      </rPr>
      <t xml:space="preserve">COORDENADORIA DE INOVAÇÃO TECNOLÓGICA, CULTURAL E SOCIAL (CIT e CS)
</t>
    </r>
    <r>
      <rPr>
        <sz val="11"/>
        <color theme="1"/>
        <rFont val="Arial Narrow"/>
        <family val="2"/>
      </rPr>
      <t>Resolução nº 4.744, de 12.12.2016; Resolução nº 1.141, de 31.12.2016 (vincula CD-4); Resolução nº 4.779, de 13.03.2017</t>
    </r>
    <r>
      <rPr>
        <b/>
        <sz val="11"/>
        <color theme="1"/>
        <rFont val="Arial Narrow"/>
        <family val="2"/>
      </rPr>
      <t xml:space="preserve">
Coordenador: THIAGO BORGES RENAULT
Designação: Portaria GR nº 084, de 26.02.2024
</t>
    </r>
    <r>
      <rPr>
        <sz val="11"/>
        <color theme="1"/>
        <rFont val="Arial Narrow"/>
        <family val="2"/>
      </rPr>
      <t>Substituto: LUCIENE PEREIRA NUNES
Designação: Portaria GR n. 087, de 26.02.2024</t>
    </r>
  </si>
  <si>
    <r>
      <rPr>
        <b/>
        <sz val="11"/>
        <color rgb="FF0000FF"/>
        <rFont val="Arial Narrow"/>
        <family val="2"/>
      </rPr>
      <t xml:space="preserve">Setor de Inovação Tecnológica
</t>
    </r>
    <r>
      <rPr>
        <sz val="11"/>
        <color rgb="FF0000FF"/>
        <rFont val="Arial Narrow"/>
        <family val="2"/>
      </rPr>
      <t>Resolução nº 4.744, de 12.12.2016</t>
    </r>
    <r>
      <rPr>
        <b/>
        <sz val="11"/>
        <color rgb="FF0000FF"/>
        <rFont val="Arial Narrow"/>
        <family val="2"/>
      </rPr>
      <t xml:space="preserve">
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
</t>
    </r>
    <r>
      <rPr>
        <sz val="11"/>
        <color rgb="FF0000FF"/>
        <rFont val="Arial Narrow"/>
        <family val="2"/>
      </rPr>
      <t>Substituto:</t>
    </r>
    <r>
      <rPr>
        <b/>
        <sz val="11"/>
        <color rgb="FF0000FF"/>
        <rFont val="Arial Narrow"/>
        <family val="2"/>
      </rPr>
      <t xml:space="preserve">
</t>
    </r>
    <r>
      <rPr>
        <sz val="11"/>
        <color rgb="FF0000FF"/>
        <rFont val="Arial Narrow"/>
        <family val="2"/>
      </rPr>
      <t>Designação:</t>
    </r>
  </si>
  <si>
    <t>FG Indisponível</t>
  </si>
  <si>
    <r>
      <rPr>
        <b/>
        <sz val="11"/>
        <color rgb="FF0000FF"/>
        <rFont val="Arial Narrow"/>
        <family val="2"/>
      </rPr>
      <t xml:space="preserve">Setor de Inovação Cultural e Social
</t>
    </r>
    <r>
      <rPr>
        <sz val="11"/>
        <color rgb="FF0000FF"/>
        <rFont val="Arial Narrow"/>
        <family val="2"/>
      </rPr>
      <t>Resolução nº 4.744, de 12.12.2016</t>
    </r>
    <r>
      <rPr>
        <b/>
        <sz val="11"/>
        <color rgb="FF0000FF"/>
        <rFont val="Arial Narrow"/>
        <family val="2"/>
      </rPr>
      <t xml:space="preserve">
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
</t>
    </r>
    <r>
      <rPr>
        <sz val="11"/>
        <color rgb="FF0000FF"/>
        <rFont val="Arial Narrow"/>
        <family val="2"/>
      </rPr>
      <t>Substituto:</t>
    </r>
    <r>
      <rPr>
        <b/>
        <sz val="11"/>
        <color rgb="FF0000FF"/>
        <rFont val="Arial Narrow"/>
        <family val="2"/>
      </rPr>
      <t xml:space="preserve">
</t>
    </r>
    <r>
      <rPr>
        <sz val="11"/>
        <color rgb="FF0000FF"/>
        <rFont val="Arial Narrow"/>
        <family val="2"/>
      </rPr>
      <t>Designação:</t>
    </r>
  </si>
  <si>
    <r>
      <rPr>
        <b/>
        <sz val="11"/>
        <color rgb="FF0000FF"/>
        <rFont val="Arial Narrow"/>
        <family val="2"/>
      </rPr>
      <t xml:space="preserve">Secretaria da Coordenadoria de Inovação Tecnológica, Cultural e Social (CITeCS)
</t>
    </r>
    <r>
      <rPr>
        <sz val="11"/>
        <color rgb="FF0000FF"/>
        <rFont val="Arial Narrow"/>
        <family val="2"/>
      </rPr>
      <t>Resolução nº 4.744, de 12.12.2016</t>
    </r>
    <r>
      <rPr>
        <b/>
        <sz val="11"/>
        <color rgb="FF0000FF"/>
        <rFont val="Arial Narrow"/>
        <family val="2"/>
      </rPr>
      <t xml:space="preserve">
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
</t>
    </r>
    <r>
      <rPr>
        <sz val="11"/>
        <color rgb="FF0000FF"/>
        <rFont val="Arial Narrow"/>
        <family val="2"/>
      </rPr>
      <t>Substituto:</t>
    </r>
    <r>
      <rPr>
        <b/>
        <sz val="11"/>
        <color rgb="FF0000FF"/>
        <rFont val="Arial Narrow"/>
        <family val="2"/>
      </rPr>
      <t xml:space="preserve">
</t>
    </r>
    <r>
      <rPr>
        <sz val="11"/>
        <color rgb="FF0000FF"/>
        <rFont val="Arial Narrow"/>
        <family val="2"/>
      </rPr>
      <t>Designação:</t>
    </r>
  </si>
  <si>
    <r>
      <rPr>
        <b/>
        <sz val="11"/>
        <color rgb="FF0000FF"/>
        <rFont val="Arial Narrow"/>
        <family val="2"/>
      </rPr>
      <t xml:space="preserve">Setor de Apoio Jurídico
</t>
    </r>
    <r>
      <rPr>
        <sz val="11"/>
        <color rgb="FF0000FF"/>
        <rFont val="Arial Narrow"/>
        <family val="2"/>
      </rPr>
      <t>Resolução nº 4.744, de 12.12.2016</t>
    </r>
    <r>
      <rPr>
        <b/>
        <sz val="11"/>
        <color rgb="FF0000FF"/>
        <rFont val="Arial Narrow"/>
        <family val="2"/>
      </rPr>
      <t xml:space="preserve">
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
</t>
    </r>
    <r>
      <rPr>
        <sz val="11"/>
        <color rgb="FF0000FF"/>
        <rFont val="Arial Narrow"/>
        <family val="2"/>
      </rPr>
      <t>Substituto:</t>
    </r>
    <r>
      <rPr>
        <b/>
        <sz val="11"/>
        <color rgb="FF0000FF"/>
        <rFont val="Arial Narrow"/>
        <family val="2"/>
      </rPr>
      <t xml:space="preserve">
</t>
    </r>
    <r>
      <rPr>
        <sz val="11"/>
        <color rgb="FF0000FF"/>
        <rFont val="Arial Narrow"/>
        <family val="2"/>
      </rPr>
      <t>Designação:</t>
    </r>
  </si>
  <si>
    <t>PRAE</t>
  </si>
  <si>
    <r>
      <rPr>
        <b/>
        <sz val="11"/>
        <color theme="1"/>
        <rFont val="Arial Narrow"/>
        <family val="2"/>
      </rPr>
      <t xml:space="preserve">PRÓ-REITORIA DE ASSUNTOS ESTUDANTIS
</t>
    </r>
    <r>
      <rPr>
        <sz val="11"/>
        <color theme="1"/>
        <rFont val="Arial Narrow"/>
        <family val="2"/>
      </rPr>
      <t>Resolução n</t>
    </r>
    <r>
      <rPr>
        <b/>
        <sz val="11"/>
        <color theme="1"/>
        <rFont val="Arial Narrow"/>
        <family val="2"/>
      </rPr>
      <t>º</t>
    </r>
    <r>
      <rPr>
        <sz val="11"/>
        <color theme="1"/>
        <rFont val="Arial Narrow"/>
        <family val="2"/>
      </rPr>
      <t xml:space="preserve"> 4.659, de 10.06.2016 (</t>
    </r>
    <r>
      <rPr>
        <i/>
        <sz val="11"/>
        <color theme="1"/>
        <rFont val="Arial Narrow"/>
        <family val="2"/>
      </rPr>
      <t xml:space="preserve">ad referendum); </t>
    </r>
    <r>
      <rPr>
        <sz val="11"/>
        <color theme="1"/>
        <rFont val="Arial Narrow"/>
        <family val="2"/>
      </rPr>
      <t xml:space="preserve">Resolução nº 4.660, de 10.06.2016 </t>
    </r>
    <r>
      <rPr>
        <i/>
        <sz val="11"/>
        <color theme="1"/>
        <rFont val="Arial Narrow"/>
        <family val="2"/>
      </rPr>
      <t xml:space="preserve">(ad referendum); </t>
    </r>
    <r>
      <rPr>
        <sz val="11"/>
        <color theme="1"/>
        <rFont val="Arial Narrow"/>
        <family val="2"/>
      </rPr>
      <t>Resolução nº 4.706, de 12.09.2016</t>
    </r>
    <r>
      <rPr>
        <b/>
        <sz val="11"/>
        <color theme="1"/>
        <rFont val="Arial Narrow"/>
        <family val="2"/>
      </rPr>
      <t xml:space="preserve">
Pró-reitor: GUSTAVO NAVES FRANCO
Designação: Portaria GR nº 386, de 29.06.2023 
</t>
    </r>
    <r>
      <rPr>
        <sz val="11"/>
        <color theme="1"/>
        <rFont val="Arial Narrow"/>
        <family val="2"/>
      </rPr>
      <t>Substituto: VIVIAN DE ALMEIDA MATTOS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Designação: Portaria GR n. 646, de 24.08.2023</t>
    </r>
  </si>
  <si>
    <r>
      <rPr>
        <b/>
        <sz val="11"/>
        <color rgb="FF0000FF"/>
        <rFont val="Arial Narrow"/>
        <family val="2"/>
      </rPr>
      <t xml:space="preserve">Câmara de Assuntos Estudantis
</t>
    </r>
    <r>
      <rPr>
        <sz val="11"/>
        <color rgb="FF0000FF"/>
        <rFont val="Arial Narrow"/>
        <family val="2"/>
      </rPr>
      <t xml:space="preserve">Resolução nº 4.706, de 12.09.2016
</t>
    </r>
    <r>
      <rPr>
        <b/>
        <sz val="11"/>
        <color rgb="FF0000FF"/>
        <rFont val="Arial Narrow"/>
        <family val="2"/>
      </rPr>
      <t>Responsável/Presidente: GUSTAVO NAVES FRANCO (acumula com a Pró-Reitoria)
Designação: Portaria GR n. 386, de 29.06.2023</t>
    </r>
    <r>
      <rPr>
        <sz val="11"/>
        <color rgb="FF0000FF"/>
        <rFont val="Arial Narrow"/>
        <family val="2"/>
      </rPr>
      <t xml:space="preserve">
Substituto: LEILA MARTINS RODRIGUES
Designação: Portaria GR n. 395, de 09.08.2022</t>
    </r>
  </si>
  <si>
    <t>PRAE - DIGAD</t>
  </si>
  <si>
    <r>
      <rPr>
        <b/>
        <sz val="11"/>
        <color theme="1"/>
        <rFont val="Arial Narrow"/>
        <family val="2"/>
      </rPr>
      <t xml:space="preserve">DIRETORIA DE GESTÃO ADMINISTRATIVA
</t>
    </r>
    <r>
      <rPr>
        <sz val="11"/>
        <color theme="1"/>
        <rFont val="Arial Narrow"/>
        <family val="2"/>
      </rPr>
      <t xml:space="preserve">Resolução nº 2.575, de 25.10.2004; Resolução nº 3.043, de 31.03.2009 (altera denominação e vincula CD-3); Resolução nº 3.094, de 26.05.2009; Resolução nº 4.415, de 30.10.2014; Resolução nº 4.660, de 10.06.2016 (Art. 3º); Resolução nº 4.706, de 12.09.2016 (altera nomenclatura)
</t>
    </r>
    <r>
      <rPr>
        <b/>
        <sz val="11"/>
        <color theme="1"/>
        <rFont val="Arial Narrow"/>
        <family val="2"/>
      </rPr>
      <t xml:space="preserve">Diretora: VIVIAN DE ALMEIDA MATTOS
Designação: Portaria GR nº 446, de 07.07.2023 </t>
    </r>
    <r>
      <rPr>
        <sz val="11"/>
        <color theme="1"/>
        <rFont val="Arial Narrow"/>
        <family val="2"/>
      </rPr>
      <t xml:space="preserve">
Substituto: LIDIA DE SOUZA ARAUJO
Designação: Portaria GR nº 590, de 10.12.2024</t>
    </r>
  </si>
  <si>
    <r>
      <rPr>
        <b/>
        <sz val="11"/>
        <color rgb="FFFF0000"/>
        <rFont val="Arial Narrow"/>
        <family val="2"/>
      </rPr>
      <t xml:space="preserve">Setor de Gestão de Benefícios Estudantis (SEBES)
</t>
    </r>
    <r>
      <rPr>
        <sz val="11"/>
        <color rgb="FFFF0000"/>
        <rFont val="Arial Narrow"/>
        <family val="2"/>
      </rPr>
      <t>Resolução nº 4.706, de 12.09.2016 -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Chefe: WAILENE REJAN DE SÁ CARVALHO</t>
    </r>
    <r>
      <rPr>
        <b/>
        <sz val="11"/>
        <color rgb="FFFF0000"/>
        <rFont val="Arial Narrow"/>
        <family val="2"/>
      </rPr>
      <t xml:space="preserve">
Designação: Portaria GR nº 656, de 01.08.2017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</si>
  <si>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FF0000"/>
        <rFont val="Arial Narrow"/>
        <family val="2"/>
      </rPr>
      <t xml:space="preserve">Setor de Alimentação e Nutrição (SETAN)
</t>
    </r>
    <r>
      <rPr>
        <sz val="11"/>
        <color rgb="FFFF0000"/>
        <rFont val="Arial Narrow"/>
        <family val="2"/>
      </rPr>
      <t>Resolução nº 4.706, de 12.09.2016 -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Chefe: PRISCILA MARIA ROCHA MAIA</t>
    </r>
    <r>
      <rPr>
        <b/>
        <sz val="11"/>
        <color rgb="FFFF0000"/>
        <rFont val="Arial Narrow"/>
        <family val="2"/>
      </rPr>
      <t xml:space="preserve">
Designação: Portaria GR nº 655, de 01.08.2017
</t>
    </r>
    <r>
      <rPr>
        <sz val="11"/>
        <color rgb="FFFF0000"/>
        <rFont val="Arial Narrow"/>
        <family val="2"/>
      </rPr>
      <t>Substituto: LÍDIA DE SOUZA ARAÚJO 
Designação: Portaria GR nº 788, de 30.07.2018 / Portaria GR nº 1.303, de 29.11.2018</t>
    </r>
  </si>
  <si>
    <t>PRAE - COPOE</t>
  </si>
  <si>
    <r>
      <rPr>
        <b/>
        <sz val="11"/>
        <color theme="1"/>
        <rFont val="Arial Narrow"/>
        <family val="2"/>
      </rPr>
      <t xml:space="preserve">COORDENADORIA DE POLÍTICAS ESTUDANTIS 
</t>
    </r>
    <r>
      <rPr>
        <sz val="11"/>
        <color theme="1"/>
        <rFont val="Arial Narrow"/>
        <family val="2"/>
      </rPr>
      <t xml:space="preserve">Resolução nº 4.706, de 12.09.2016 (Boletim Interno nº 17/2016 e 20/2016 - vincula CD-4)
</t>
    </r>
    <r>
      <rPr>
        <b/>
        <sz val="11"/>
        <color theme="1"/>
        <rFont val="Arial Narrow"/>
        <family val="2"/>
      </rPr>
      <t xml:space="preserve">Coordenadora: DIANA CRISTINA ALVES DA PENHA GRIJO DOS SANTOS
Designação: Portaria GR nº 445, de 07.07.2023 </t>
    </r>
    <r>
      <rPr>
        <sz val="11"/>
        <color theme="1"/>
        <rFont val="Arial Narrow"/>
        <family val="2"/>
      </rPr>
      <t xml:space="preserve">
Substituto: LEILA MARTINS RODRIGUES
Designação: Portaria GR nº 025, de 01.02.2022 (período de 25.01.2022 a 29.01.2022). Portaria GR n. 137, de 13.04.2022 (período de 07 a 26 de março de 2022); Portaria GR nº 033, de 26.01.2023 (Período de 23 a 27.01.2023); Portaria GR n. 122, de 06.03.2023 (período de 27.02 a 23.03.2023)/Portaria GR n. 948, de 01.12.2023 (Período: 02/10/2023 a 11/10/2023 (efeitos retroativos a 02/10/2023); Portaria GR n. 037, de 26.01.2024 (período de 15.02.24 a 22.02.2024); Portaria nº 219, de 24.05.2024; Portaria nº 439, de 03.10.2024;</t>
    </r>
  </si>
  <si>
    <t>Setor de Apoio Psicológico (SEPSI)
Resolução nº 4.706, de 12.09.2016 -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Chefe: VIVIANE BELLO CARDOSO 
Designação: Portaria GR nº 1.295, de 27.11.2018
Substituto:
Designação:</t>
  </si>
  <si>
    <r>
      <rPr>
        <b/>
        <sz val="11"/>
        <color rgb="FFFF0000"/>
        <rFont val="Arial Narrow"/>
        <family val="2"/>
      </rPr>
      <t xml:space="preserve">Setor de Apoio Pedagógico (SEPED)
</t>
    </r>
    <r>
      <rPr>
        <sz val="11"/>
        <color rgb="FFFF0000"/>
        <rFont val="Arial Narrow"/>
        <family val="2"/>
      </rPr>
      <t>Resolução nº 4.706, de 12.09.2016 -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SAMILLY OLIVEIRA DINIZ 
Designação: Portaria GR nº 1.293, de 27.11.2018
</t>
    </r>
    <r>
      <rPr>
        <sz val="11"/>
        <color rgb="FFFF0000"/>
        <rFont val="Arial Narrow"/>
        <family val="2"/>
      </rPr>
      <t>Substituto:
Designação:</t>
    </r>
  </si>
  <si>
    <t>PROAD</t>
  </si>
  <si>
    <r>
      <rPr>
        <b/>
        <sz val="11"/>
        <color theme="1"/>
        <rFont val="Arial Narrow"/>
        <family val="2"/>
      </rPr>
      <t xml:space="preserve">PRÓ-REITORIA DE ADMINISTRAÇÃO
</t>
    </r>
    <r>
      <rPr>
        <sz val="11"/>
        <color theme="1"/>
        <rFont val="Arial Narrow"/>
        <family val="2"/>
      </rPr>
      <t xml:space="preserve">Resolução nº 926, de 12.11.1991; Portaria MEC nº 2.176, de 04.10.2001 (D.O.U. 05.10.2001), Seção 1, página 70
</t>
    </r>
    <r>
      <rPr>
        <b/>
        <sz val="11"/>
        <color theme="1"/>
        <rFont val="Arial Narrow"/>
        <family val="2"/>
      </rPr>
      <t xml:space="preserve">Pró-Reitor: JEREMIAS DA CUNHA LEMOS GARCIA 
Designação: Portaria GR nº 430 , de 27.09.2024. </t>
    </r>
    <r>
      <rPr>
        <sz val="11"/>
        <color theme="1"/>
        <rFont val="Arial Narrow"/>
        <family val="2"/>
      </rPr>
      <t xml:space="preserve">
Substituto: MARCELO LEIRAS DA SILVA
Designação: Portaria GR nº 530, de 07.11.2024</t>
    </r>
  </si>
  <si>
    <r>
      <rPr>
        <b/>
        <sz val="11"/>
        <color theme="1"/>
        <rFont val="Arial Narrow"/>
        <family val="2"/>
      </rPr>
      <t xml:space="preserve">ASSESSORIA DA PRÓ-REITORIA DE ADMINISTRAÇÃO
</t>
    </r>
    <r>
      <rPr>
        <sz val="11"/>
        <color theme="1"/>
        <rFont val="Arial Narrow"/>
        <family val="2"/>
      </rPr>
      <t xml:space="preserve">Resolução nº 926, de 12.11.1991; Resolução ad referendum nº 4.206, de 23.09.2013 (alteração de denominação); Resolução nº 4.216, de 08.10.2013 (alteração de denominação)
</t>
    </r>
    <r>
      <rPr>
        <b/>
        <sz val="11"/>
        <color theme="1"/>
        <rFont val="Arial Narrow"/>
        <family val="2"/>
      </rPr>
      <t>Assessor da Pró-Reitoria: RAPHAEL DI ANGELO LIMA DE OLIVEIRA
Designação: Portaria GR nº 738, de 28.06.2019</t>
    </r>
    <r>
      <rPr>
        <sz val="11"/>
        <color theme="1"/>
        <rFont val="Arial Narrow"/>
        <family val="2"/>
      </rPr>
      <t xml:space="preserve">
Substitu</t>
    </r>
    <r>
      <rPr>
        <sz val="11"/>
        <color theme="1"/>
        <rFont val="Arial Narrow"/>
        <family val="2"/>
      </rPr>
      <t>to: VAGO</t>
    </r>
    <r>
      <rPr>
        <sz val="11"/>
        <color theme="1"/>
        <rFont val="Arial Narrow"/>
        <family val="2"/>
      </rPr>
      <t xml:space="preserve">
Designação: Vago desde 17.05.2022 (Portaria GR nº 218/2022).</t>
    </r>
  </si>
  <si>
    <r>
      <rPr>
        <b/>
        <sz val="11"/>
        <color rgb="FFFF0000"/>
        <rFont val="Arial Narrow"/>
        <family val="2"/>
      </rPr>
      <t xml:space="preserve">Assistência da Pró-Reitoria de Administração
</t>
    </r>
    <r>
      <rPr>
        <sz val="11"/>
        <color rgb="FFFF0000"/>
        <rFont val="Arial Narrow"/>
        <family val="2"/>
      </rPr>
      <t>Resolução nº 926, de 12.11.1991 / Portaria MEC nº 2.176, de 04.10.2001 (D.O.U. 05.10.2001), Seção 1, página 70 -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Assistente de Pró-Reitoria:
Designação:  Portaria GR nº 585, de 05.12.2024
</t>
    </r>
    <r>
      <rPr>
        <sz val="11"/>
        <color rgb="FFFF0000"/>
        <rFont val="Arial Narrow"/>
        <family val="2"/>
      </rPr>
      <t>Substituto:
Designação:</t>
    </r>
  </si>
  <si>
    <t>PROAD-PREGOEIRO</t>
  </si>
  <si>
    <r>
      <rPr>
        <b/>
        <sz val="11"/>
        <color theme="1"/>
        <rFont val="Arial Narrow"/>
        <family val="2"/>
      </rPr>
      <t xml:space="preserve">Pregoeiro - PROAD
</t>
    </r>
    <r>
      <rPr>
        <sz val="11"/>
        <color theme="1"/>
        <rFont val="Arial Narrow"/>
        <family val="2"/>
      </rPr>
      <t>Resolução nº 4.072, de 04.04.2013 (criação e vínculo de FG-2)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Pregoeiro: </t>
    </r>
    <r>
      <rPr>
        <b/>
        <sz val="11"/>
        <color theme="1"/>
        <rFont val="Arial Narrow"/>
        <family val="2"/>
      </rPr>
      <t>GABRIEL ANTUNES CERQUEIRA</t>
    </r>
    <r>
      <rPr>
        <b/>
        <sz val="11"/>
        <color rgb="FFFF0000"/>
        <rFont val="Arial Narrow"/>
        <family val="2"/>
      </rPr>
      <t xml:space="preserve">  
</t>
    </r>
    <r>
      <rPr>
        <b/>
        <sz val="11"/>
        <color theme="1"/>
        <rFont val="Arial Narrow"/>
        <family val="2"/>
      </rPr>
      <t xml:space="preserve">Designação: Portaria GR nº 524, de 28.09.2022; Portaria GR n. 689, de 04.09.2023 </t>
    </r>
    <r>
      <rPr>
        <sz val="11"/>
        <color theme="1"/>
        <rFont val="Arial Narrow"/>
        <family val="2"/>
      </rPr>
      <t xml:space="preserve">
Substituto:
Designação:</t>
    </r>
  </si>
  <si>
    <r>
      <rPr>
        <b/>
        <sz val="11"/>
        <color theme="1"/>
        <rFont val="Arial Narrow"/>
        <family val="2"/>
      </rPr>
      <t xml:space="preserve">Pregoeiro - PROAD
</t>
    </r>
    <r>
      <rPr>
        <sz val="11"/>
        <color theme="1"/>
        <rFont val="Arial Narrow"/>
        <family val="2"/>
      </rPr>
      <t xml:space="preserve">Resolução nº 4.072, de 04.04.2013 (criação e vínculo de FG-2)
</t>
    </r>
    <r>
      <rPr>
        <b/>
        <sz val="11"/>
        <color theme="1"/>
        <rFont val="Arial Narrow"/>
        <family val="2"/>
      </rPr>
      <t>Pregoeiro: R</t>
    </r>
    <r>
      <rPr>
        <b/>
        <sz val="11"/>
        <color theme="1"/>
        <rFont val="Arial Narrow"/>
        <family val="2"/>
      </rPr>
      <t>ODRIGO ELMI GRIPP SAMPAIO
Designação: Portaria GR nº 525, de 28.09.2022; Portaria GR n. 689, de 04.09.2023</t>
    </r>
    <r>
      <rPr>
        <sz val="11"/>
        <color theme="1"/>
        <rFont val="Arial Narrow"/>
        <family val="2"/>
      </rPr>
      <t xml:space="preserve">
Substituto:
Designação:</t>
    </r>
  </si>
  <si>
    <t>PROAD-
DAA</t>
  </si>
  <si>
    <r>
      <rPr>
        <b/>
        <sz val="11"/>
        <color theme="1"/>
        <rFont val="Arial Narrow"/>
        <family val="2"/>
      </rPr>
      <t xml:space="preserve">DIRETORIA DE ATIVIDADES DE APOIO
</t>
    </r>
    <r>
      <rPr>
        <sz val="11"/>
        <color theme="1"/>
        <rFont val="Arial Narrow"/>
        <family val="2"/>
      </rPr>
      <t xml:space="preserve">Resolução nº 926, de 12.11.1991; Resolução ad referendum nº 4.206, de 23.09.2013 (altera denominação); Resolução nº 4.216, de 08.10.2013 (altera denominação)
</t>
    </r>
    <r>
      <rPr>
        <b/>
        <sz val="11"/>
        <color theme="1"/>
        <rFont val="Arial Narrow"/>
        <family val="2"/>
      </rPr>
      <t>Diretora: MARCELO LEIRAS DA SILVA
Designação:  Portaria GR nº 531, de 07.11.2024</t>
    </r>
    <r>
      <rPr>
        <sz val="11"/>
        <color theme="1"/>
        <rFont val="Arial Narrow"/>
        <family val="2"/>
      </rPr>
      <t xml:space="preserve">
Substituto: RONALDO VIANA SERPA
Designação: Portaria GR nº 220, de 24.05.2024</t>
    </r>
  </si>
  <si>
    <t>Setor de Reprografia
Resolução nº 926, de 12.11.1991 / Resolução ad referendum nº 4.206, de 23.09.2013 (altera denominação) / Resolução nº 4.216, de 08.10.2013 (altera denominação)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Chefe: LUIZ CLAUDIO GOMES BARROSO
Designação:  Portaria GR nº 051, de 17.01.2014
Substituto:
Designação:</t>
  </si>
  <si>
    <r>
      <rPr>
        <b/>
        <sz val="11"/>
        <color theme="1"/>
        <rFont val="Arial Narrow"/>
        <family val="2"/>
      </rPr>
      <t xml:space="preserve">COORDENADORIA DE ENGENHARIA
</t>
    </r>
    <r>
      <rPr>
        <sz val="11"/>
        <color theme="1"/>
        <rFont val="Arial Narrow"/>
        <family val="2"/>
      </rPr>
      <t>Resolução nº 926, de 12.11.1991; Resolução nº 1.098, de 01.09.1993;</t>
    </r>
    <r>
      <rPr>
        <b/>
        <sz val="11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Resolução nº 2.575, de 25.10.2004; Resolução nº 2.971, de 17.12.2008; Resolução nº 5.216, de 18.10.2019 (Mudança de nomenclatura e de vinculação); Resolução GR nº 5.342, de 06.10.2020 (mudança de nomenclatura e vinculação)
</t>
    </r>
    <r>
      <rPr>
        <b/>
        <sz val="11"/>
        <color theme="1"/>
        <rFont val="Arial Narrow"/>
        <family val="2"/>
      </rPr>
      <t>Coordenador: FRANCISCO WILSON DE AGUIAR COSTA 
Designação:  Portaria GR nº 252, de 12.05.2023</t>
    </r>
    <r>
      <rPr>
        <sz val="11"/>
        <color theme="1"/>
        <rFont val="Arial Narrow"/>
        <family val="2"/>
      </rPr>
      <t xml:space="preserve">
Substituto: VITOR HALFEN MOREIRA
Designação: Portaria GR nº 253, de 12.05.2023</t>
    </r>
  </si>
  <si>
    <t>PROAD - DAA</t>
  </si>
  <si>
    <r>
      <rPr>
        <b/>
        <sz val="11"/>
        <color theme="1"/>
        <rFont val="Arial Narrow"/>
        <family val="2"/>
      </rPr>
      <t xml:space="preserve">Gerência de Controle de Contratos e Convênios
</t>
    </r>
    <r>
      <rPr>
        <sz val="11"/>
        <color theme="1"/>
        <rFont val="Arial Narrow"/>
        <family val="2"/>
      </rPr>
      <t>Resolução nº 926, de 12.11.1991; Resolução nº 4.072, de 04.04.2013 (altera denominação e vínculo FG-5 p/ FG-1)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>Gerente: RONALDO VIANA SERPA 
Designação: Portaria GR nº 1.244, de 09.10.2019</t>
    </r>
    <r>
      <rPr>
        <sz val="11"/>
        <color theme="1"/>
        <rFont val="Arial Narrow"/>
        <family val="2"/>
      </rPr>
      <t xml:space="preserve">
Substituto: MARIANA DELL ORFANELLO LANTIMANT
Designação: Portaria GR nº 39, de 14.01.2019; Portaria GR nº 971, de 16.08.2019 (período de 02.09.2019 a 01.10.2019); Portaria GR nº 163, de 10.02.2020 </t>
    </r>
  </si>
  <si>
    <r>
      <rPr>
        <b/>
        <sz val="11"/>
        <color theme="1"/>
        <rFont val="Arial Narrow"/>
        <family val="2"/>
      </rPr>
      <t xml:space="preserve">Gerência de Material - GEMAT
</t>
    </r>
    <r>
      <rPr>
        <sz val="11"/>
        <color theme="1"/>
        <rFont val="Arial Narrow"/>
        <family val="2"/>
      </rPr>
      <t xml:space="preserve">Resolução nº 926, de 12.11.1991; Resolução nº 4.072, de 04.04.2013 (altera denominação e vínculo FG-5 p/ FG-1)
</t>
    </r>
    <r>
      <rPr>
        <b/>
        <sz val="11"/>
        <color theme="1"/>
        <rFont val="Arial Narrow"/>
        <family val="2"/>
      </rPr>
      <t>Gerente: GABRIEL DE OLIVEIRA MIRANDA
Designação:  Portaria GR nº 572, de 03.12.2024</t>
    </r>
    <r>
      <rPr>
        <sz val="11"/>
        <color theme="1"/>
        <rFont val="Arial Narrow"/>
        <family val="2"/>
      </rPr>
      <t xml:space="preserve">
Substituto: VAGO
Designação: Vago desde 16.07.2024 (Portaria GR n. 292/2024)</t>
    </r>
  </si>
  <si>
    <r>
      <rPr>
        <b/>
        <sz val="11"/>
        <color theme="1"/>
        <rFont val="Arial Narrow"/>
        <family val="2"/>
      </rPr>
      <t xml:space="preserve">Gerência de Patrimônio - GEPAT
</t>
    </r>
    <r>
      <rPr>
        <sz val="11"/>
        <color theme="1"/>
        <rFont val="Arial Narrow"/>
        <family val="2"/>
      </rPr>
      <t xml:space="preserve">Resolução nº 926, de 12.11.1991; Resolução nº 4.072, de 04.04.2013 (altera vínculo FG-5 p/ FG-1)
</t>
    </r>
    <r>
      <rPr>
        <b/>
        <sz val="11"/>
        <color theme="1"/>
        <rFont val="Arial Narrow"/>
        <family val="2"/>
      </rPr>
      <t>Gerente: RAFAEL VARQUES VITÓRIA
Designação: Portaria GR nº 518, de 11.06.2015</t>
    </r>
    <r>
      <rPr>
        <sz val="11"/>
        <color theme="1"/>
        <rFont val="Arial Narrow"/>
        <family val="2"/>
      </rPr>
      <t xml:space="preserve">
Substituto: RAFAEL FIGUEIREDO MARQUES
Designação: Portaria GR nº 216, de 17.05.2022</t>
    </r>
  </si>
  <si>
    <r>
      <rPr>
        <b/>
        <sz val="11"/>
        <color rgb="FFFF0000"/>
        <rFont val="Arial Narrow"/>
        <family val="2"/>
      </rPr>
      <t xml:space="preserve">Seção de Compras
</t>
    </r>
    <r>
      <rPr>
        <sz val="11"/>
        <color rgb="FFFF0000"/>
        <rFont val="Arial Narrow"/>
        <family val="2"/>
      </rPr>
      <t>Resolução nº 4.216, de 08.10.2013 (criação)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VAGO
Designação: Vago desde 16.07.2024 (Portaria GR n. 291/2024)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</si>
  <si>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FF0000"/>
        <rFont val="Arial Narrow"/>
        <family val="2"/>
      </rPr>
      <t xml:space="preserve">Seção de Controle de Bens Imóveis
</t>
    </r>
    <r>
      <rPr>
        <sz val="11"/>
        <color rgb="FFFF0000"/>
        <rFont val="Arial Narrow"/>
        <family val="2"/>
      </rPr>
      <t>Resolução nº 926, de 12.11.1991 / Resolução ad referendum nº 4.206, de 23.09.2013 (altera denominação e vínculo FG-6 p/ FG-5) / Resolução nº 4.216, de 08.10.2013 (altera denominação e vínculo FG-6 p/ FG-5)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SANDRA MAGALHÃES FERNANDES
Designação:  Portaria GR nº 050, de 17.01.2014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</si>
  <si>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FF0000"/>
        <rFont val="Arial Narrow"/>
        <family val="2"/>
      </rPr>
      <t xml:space="preserve">Seção de Controle de Bens Móveis
</t>
    </r>
    <r>
      <rPr>
        <sz val="11"/>
        <color rgb="FFFF0000"/>
        <rFont val="Arial Narrow"/>
        <family val="2"/>
      </rPr>
      <t>Resolução nº 4.216, de 08.10.2013  (criação)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RAFAEL FIGUEIREDO MARQUES
Designação: Portaria GR nº 215, de 17.05.2022
</t>
    </r>
    <r>
      <rPr>
        <sz val="11"/>
        <color rgb="FFFF0000"/>
        <rFont val="Arial Narrow"/>
        <family val="2"/>
      </rPr>
      <t>Substituto: HUDSON AZEREDO BARCELOS DE MENDONÇA
Designação: Portaria GR nº 1.117, de 11.10.2018</t>
    </r>
  </si>
  <si>
    <t>PROAD-
DF</t>
  </si>
  <si>
    <r>
      <rPr>
        <b/>
        <sz val="11"/>
        <color theme="1"/>
        <rFont val="Arial Narrow"/>
        <family val="2"/>
      </rPr>
      <t xml:space="preserve">DIRETORIA FINANCEIRA
</t>
    </r>
    <r>
      <rPr>
        <sz val="11"/>
        <color theme="1"/>
        <rFont val="Arial Narrow"/>
        <family val="2"/>
      </rPr>
      <t>Resolução nº 926, de 12.11.1991; Resolução</t>
    </r>
    <r>
      <rPr>
        <i/>
        <sz val="11"/>
        <color theme="1"/>
        <rFont val="Arial Narrow"/>
        <family val="2"/>
      </rPr>
      <t xml:space="preserve"> ad referendum </t>
    </r>
    <r>
      <rPr>
        <sz val="11"/>
        <color theme="1"/>
        <rFont val="Arial Narrow"/>
        <family val="2"/>
      </rPr>
      <t xml:space="preserve">nº 4.206, de 23.09.2013 (altera denominação); Resolução nº 4.216, de 08.10.2013 (altera denominação)
</t>
    </r>
    <r>
      <rPr>
        <b/>
        <sz val="11"/>
        <color theme="1"/>
        <rFont val="Arial Narrow"/>
        <family val="2"/>
      </rPr>
      <t>Diretor: JUAREZ PROCESSY DA SILVA
Designação:  Portaria GR nº 053, de 17.01.2014; Portaria GR nº 235, de 12.03.2014 (retifica); Portaria GR nº 470, de 10.06.2015 (reconduz)</t>
    </r>
    <r>
      <rPr>
        <sz val="11"/>
        <color theme="1"/>
        <rFont val="Arial Narrow"/>
        <family val="2"/>
      </rPr>
      <t xml:space="preserve">
Substituto: CLAYTON FRANCO RIBEIRO
Designação: Portaria GR nº 688, de 29.11.2022</t>
    </r>
  </si>
  <si>
    <r>
      <rPr>
        <b/>
        <sz val="11"/>
        <color theme="1"/>
        <rFont val="Arial Narrow"/>
        <family val="2"/>
      </rPr>
      <t xml:space="preserve">Gerência de Controle Contábil e Financeiro
</t>
    </r>
    <r>
      <rPr>
        <sz val="11"/>
        <color theme="1"/>
        <rFont val="Arial Narrow"/>
        <family val="2"/>
      </rPr>
      <t xml:space="preserve">Resolução nº 926, de 12.11.1991; Resolução nº 4.072, de 04.04.2013 (altera denominação e vínculo FG-5 p/ FG-1)
</t>
    </r>
    <r>
      <rPr>
        <b/>
        <sz val="11"/>
        <color theme="1"/>
        <rFont val="Arial Narrow"/>
        <family val="2"/>
      </rPr>
      <t>Gerente: ROMILDO DE ALMEIDA MUNIZ
Designação:  Portaria GR nº 108, de 22.02.2017</t>
    </r>
    <r>
      <rPr>
        <sz val="11"/>
        <color theme="1"/>
        <rFont val="Arial Narrow"/>
        <family val="2"/>
      </rPr>
      <t xml:space="preserve">
Substituto: PAULA MARCOS FERNANDES
Designação:  Portaria GR nº 109, de 22.02.2017</t>
    </r>
  </si>
  <si>
    <r>
      <rPr>
        <b/>
        <sz val="11"/>
        <color theme="1"/>
        <rFont val="Arial Narrow"/>
        <family val="2"/>
      </rPr>
      <t xml:space="preserve">Divisão de Execução Contábil e Financeira
</t>
    </r>
    <r>
      <rPr>
        <sz val="11"/>
        <color theme="1"/>
        <rFont val="Arial Narrow"/>
        <family val="2"/>
      </rPr>
      <t xml:space="preserve">Resolução nº 926, de 12.11.1991; Resolução nº 4.072, de 04.04.2013 (altera denominação e vínculo FG-6 p/ FG-2)
</t>
    </r>
    <r>
      <rPr>
        <b/>
        <sz val="11"/>
        <color theme="1"/>
        <rFont val="Arial Narrow"/>
        <family val="2"/>
      </rPr>
      <t xml:space="preserve">Chefe: </t>
    </r>
    <r>
      <rPr>
        <b/>
        <sz val="11"/>
        <color theme="1"/>
        <rFont val="Arial Narrow"/>
        <family val="2"/>
      </rPr>
      <t>ANDRE LUIZ COSTA RABELO
Designação: Portaria GR nº 530, de 21.07.2023</t>
    </r>
    <r>
      <rPr>
        <sz val="11"/>
        <color theme="1"/>
        <rFont val="Arial Narrow"/>
        <family val="2"/>
      </rPr>
      <t xml:space="preserve">
Substituto: MARRIETE FERREIRA MORAIS DA SILVA 
Designação: Portaria GR nº 533, de 21.07.2023</t>
    </r>
  </si>
  <si>
    <r>
      <rPr>
        <b/>
        <sz val="11"/>
        <color theme="1"/>
        <rFont val="Arial Narrow"/>
        <family val="2"/>
      </rPr>
      <t xml:space="preserve">Gerência de Controle Orçamentário
</t>
    </r>
    <r>
      <rPr>
        <sz val="11"/>
        <color theme="1"/>
        <rFont val="Arial Narrow"/>
        <family val="2"/>
      </rPr>
      <t xml:space="preserve">Resolução nº 926, de 12.11.1991; Resolução nº 4.072, de 04.04.2013 (altera denominação e vínculo FG-5 p/ FG-1)
</t>
    </r>
    <r>
      <rPr>
        <b/>
        <sz val="11"/>
        <color theme="1"/>
        <rFont val="Arial Narrow"/>
        <family val="2"/>
      </rPr>
      <t xml:space="preserve">Gerente: CLAYTON FRANCO RIBEIRO
Designação: Portaria GR nº 1.127,  de 09.12.2014; Portaria GR nº 1.259, de 17.10.2019 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 xml:space="preserve">Substituto: DELSON PASCHOAL RODRIGUES 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Designação: Portaria GR nº 120, de 27.03.2024</t>
    </r>
  </si>
  <si>
    <t>Seção de Execução Orçamentária
Resolução nº 926, de 12.11.1991 / Resolução ad referendum nº 4.206, de 23.09.2013 (altera denominação e vínculo FG-6 p/ FG-5) / Resolução nº 4.216, de 08.10.2013 (altera denominação e vínculo FG-6 p/ FG-5)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Chefe:  DELSON PASCHOAL RODRIGUES
Designação:  Portaria GR n. 121, de 27.03.2024
Substituto:
Designação:</t>
  </si>
  <si>
    <t>PROGEPE</t>
  </si>
  <si>
    <r>
      <rPr>
        <b/>
        <sz val="11"/>
        <color theme="1"/>
        <rFont val="Arial Narrow"/>
        <family val="2"/>
      </rPr>
      <t xml:space="preserve">PRÓ-REITORIA DE GESTÃO DE PESSOAS
</t>
    </r>
    <r>
      <rPr>
        <sz val="11"/>
        <color theme="1"/>
        <rFont val="Arial Narrow"/>
        <family val="2"/>
      </rPr>
      <t xml:space="preserve">Resolução nº 4.269, de 12.12.2013
</t>
    </r>
    <r>
      <rPr>
        <b/>
        <sz val="11"/>
        <color theme="1"/>
        <rFont val="Arial Narrow"/>
        <family val="2"/>
      </rPr>
      <t>Pró-Reitora: PAOLA ORCADES MEIRELLES
Designação: Portaria GR nº 389, de 29.06.2023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Substituto: NILSON ALVES DE OLIVEIRA DOS SANTOS
Designação: Portaria GR nº 512, de 19.07.2023</t>
    </r>
  </si>
  <si>
    <r>
      <rPr>
        <b/>
        <sz val="11"/>
        <color rgb="FFFF0000"/>
        <rFont val="Arial Narrow"/>
        <family val="2"/>
      </rPr>
      <t xml:space="preserve">Secretaria da Pró-Reitoria de Gestão de Pessoas
</t>
    </r>
    <r>
      <rPr>
        <sz val="11"/>
        <color rgb="FFFF0000"/>
        <rFont val="Arial Narrow"/>
        <family val="2"/>
      </rPr>
      <t>Resolução nº 4.269, de 12.12.2013 / 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Secretária da Pró-Reitoria: MARIA CECÍLIA HENRIQUES SOUZA MAGGESSI
Designação: Portaria GR nº 419, de 12.08.2022
</t>
    </r>
    <r>
      <rPr>
        <sz val="11"/>
        <color rgb="FFFF0000"/>
        <rFont val="Arial Narrow"/>
        <family val="2"/>
      </rPr>
      <t>Substituto: MARIA CECILIA HENRIQUES SOUZA MAGGESSI
Designação: Portaria GR nº 898, de 29.09.2017</t>
    </r>
  </si>
  <si>
    <r>
      <rPr>
        <b/>
        <sz val="11"/>
        <color rgb="FFFF0000"/>
        <rFont val="Arial Narrow"/>
        <family val="2"/>
      </rPr>
      <t xml:space="preserve">Gestão de Relacionamentos
</t>
    </r>
    <r>
      <rPr>
        <sz val="11"/>
        <color rgb="FFFF0000"/>
        <rFont val="Arial Narrow"/>
        <family val="2"/>
      </rPr>
      <t>Resolução nº 4.269, de 12.12.2013 / 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MARY JANAYNA DE LIMA
Designação: Portaria GR nº 516, de 07.11.2024
</t>
    </r>
    <r>
      <rPr>
        <sz val="11"/>
        <color rgb="FFFF0000"/>
        <rFont val="Arial Narrow"/>
        <family val="2"/>
      </rPr>
      <t>Substituto:
Designação:</t>
    </r>
  </si>
  <si>
    <t>PROGEPE-DGPA</t>
  </si>
  <si>
    <r>
      <rPr>
        <b/>
        <sz val="11"/>
        <color theme="1"/>
        <rFont val="Arial Narrow"/>
        <family val="2"/>
      </rPr>
      <t xml:space="preserve">DIRETORIA DE GESTÃO DE PROCESSOS ADMINISTRATIVOS
</t>
    </r>
    <r>
      <rPr>
        <sz val="11"/>
        <color theme="1"/>
        <rFont val="Arial Narrow"/>
        <family val="2"/>
      </rPr>
      <t xml:space="preserve">Resolução nº 4.269, de 12.12.2013
</t>
    </r>
    <r>
      <rPr>
        <b/>
        <sz val="11"/>
        <color theme="1"/>
        <rFont val="Arial Narrow"/>
        <family val="2"/>
      </rPr>
      <t>Diretor: NILSON ALVES DE OLIVEIRA DOS SANTOS
Designação: Portaria GR nº 512, de 19.07.2023</t>
    </r>
    <r>
      <rPr>
        <sz val="11"/>
        <color theme="1"/>
        <rFont val="Arial Narrow"/>
        <family val="2"/>
      </rPr>
      <t xml:space="preserve">
Substituto: CRISTIANE DA SILVA PEREIRA PORTO
Designação: Portaria GR nº 565, de 31.07.2023</t>
    </r>
  </si>
  <si>
    <r>
      <rPr>
        <b/>
        <sz val="11"/>
        <color theme="1"/>
        <rFont val="Arial Narrow"/>
        <family val="2"/>
      </rPr>
      <t xml:space="preserve">Divisão de Administração de Pessoal
</t>
    </r>
    <r>
      <rPr>
        <sz val="11"/>
        <color theme="1"/>
        <rFont val="Arial Narrow"/>
        <family val="2"/>
      </rPr>
      <t xml:space="preserve">Resolução nº 4.269, de 12.12.2013; Resolução n° 4.327, de 29.04.2014
</t>
    </r>
    <r>
      <rPr>
        <b/>
        <sz val="11"/>
        <color theme="1"/>
        <rFont val="Arial Narrow"/>
        <family val="2"/>
      </rPr>
      <t>Chefe: CRISTIANE DA SILVA FERREIRA PORTO
Designação: Portaria GR nº 511, de 19.07.2023</t>
    </r>
    <r>
      <rPr>
        <sz val="11"/>
        <color theme="1"/>
        <rFont val="Arial Narrow"/>
        <family val="2"/>
      </rPr>
      <t xml:space="preserve">
Substituto: ALAN GONÇALVES ROCHA DA SILVA 
Designação: Portaria GR nº 592, de 10.12.2024 </t>
    </r>
  </si>
  <si>
    <r>
      <rPr>
        <b/>
        <sz val="11"/>
        <color rgb="FFFF0000"/>
        <rFont val="Arial Narrow"/>
        <family val="2"/>
      </rPr>
      <t xml:space="preserve">Seção de Cadastro e Registros de Pessoal
</t>
    </r>
    <r>
      <rPr>
        <sz val="11"/>
        <color rgb="FFFF0000"/>
        <rFont val="Arial Narrow"/>
        <family val="2"/>
      </rPr>
      <t xml:space="preserve">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</t>
    </r>
    <r>
      <rPr>
        <b/>
        <sz val="11"/>
        <color rgb="FFFF0000"/>
        <rFont val="Arial Narrow"/>
        <family val="2"/>
      </rPr>
      <t xml:space="preserve">Chefe: VAGO
Designação: Vago desde 18.03.2022 (Portaria GR nº 091/2022)
</t>
    </r>
    <r>
      <rPr>
        <sz val="11"/>
        <color rgb="FFFF0000"/>
        <rFont val="Arial Narrow"/>
        <family val="2"/>
      </rPr>
      <t>Substituto: HENRY GRIVET FERREIRA
Designação: Portaria GR nº 579, de 12.07.2017 (os efeitos retroagem a 06.07.2017)</t>
    </r>
  </si>
  <si>
    <r>
      <rPr>
        <b/>
        <sz val="11"/>
        <color rgb="FFFF0000"/>
        <rFont val="Arial Narrow"/>
        <family val="2"/>
      </rPr>
      <t xml:space="preserve">Seção de Pagamento de Pessoal
</t>
    </r>
    <r>
      <rPr>
        <sz val="11"/>
        <color rgb="FFFF0000"/>
        <rFont val="Arial Narrow"/>
        <family val="2"/>
      </rPr>
      <t>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RONALDO DE OLIVEIRA SANTOS
Designação: Portaria GR n. 926, de 22.11.2023
</t>
    </r>
    <r>
      <rPr>
        <sz val="11"/>
        <color rgb="FFFF0000"/>
        <rFont val="Arial Narrow"/>
        <family val="2"/>
      </rPr>
      <t xml:space="preserve">Substituto: 
Designação: </t>
    </r>
  </si>
  <si>
    <r>
      <rPr>
        <b/>
        <sz val="11"/>
        <color theme="1"/>
        <rFont val="Arial Narrow"/>
        <family val="2"/>
      </rPr>
      <t xml:space="preserve">Divisão de Administração de Benefícios
</t>
    </r>
    <r>
      <rPr>
        <sz val="11"/>
        <color theme="1"/>
        <rFont val="Arial Narrow"/>
        <family val="2"/>
      </rPr>
      <t xml:space="preserve">Resolução nº 4.269, de 12.12.2013; Resolução n° 4.327, de 29.04.2014
</t>
    </r>
    <r>
      <rPr>
        <b/>
        <sz val="11"/>
        <color theme="1"/>
        <rFont val="Arial Narrow"/>
        <family val="2"/>
      </rPr>
      <t>Chefe: WILSON DE OLIVEIRA FILHO 
Designação: Portaria GR nº 319, de 08.07.2022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Substituto: AL JULIAN CAMPEIRO LEWIS 
Designação: Portaria GR nº 750, de 09.11.2021 (substituição até o dia 19/10/2021)</t>
    </r>
  </si>
  <si>
    <r>
      <rPr>
        <b/>
        <sz val="11"/>
        <color rgb="FFFF0000"/>
        <rFont val="Arial Narrow"/>
        <family val="2"/>
      </rPr>
      <t xml:space="preserve">Seção de Benefícios, Aposentadoria e Pensão
</t>
    </r>
    <r>
      <rPr>
        <sz val="11"/>
        <color rgb="FFFF0000"/>
        <rFont val="Arial Narrow"/>
        <family val="2"/>
      </rPr>
      <t>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VICTOR MENDES FISCINA ARAÚJO DE SOUZA 
</t>
    </r>
    <r>
      <rPr>
        <sz val="11"/>
        <color rgb="FFFF0000"/>
        <rFont val="Arial Narrow"/>
        <family val="2"/>
      </rPr>
      <t>Designação: Portaria GR nº 953, de 05.11.2015
Substituto:
Designação:</t>
    </r>
  </si>
  <si>
    <t>PROGEPE-DDP</t>
  </si>
  <si>
    <r>
      <rPr>
        <b/>
        <sz val="11"/>
        <color theme="1"/>
        <rFont val="Arial Narrow"/>
        <family val="2"/>
      </rPr>
      <t xml:space="preserve">DIRETORIA DE DESENVOLVIMENTO DE PESSOAS
</t>
    </r>
    <r>
      <rPr>
        <sz val="11"/>
        <color theme="1"/>
        <rFont val="Arial Narrow"/>
        <family val="2"/>
      </rPr>
      <t xml:space="preserve">Resolução nº 4.269, de 12.12.2013
</t>
    </r>
    <r>
      <rPr>
        <b/>
        <sz val="11"/>
        <color theme="1"/>
        <rFont val="Arial Narrow"/>
        <family val="2"/>
      </rPr>
      <t>Diretora: SILVIA ELANA SANTOS DA SILVA
Designação: Portaria GR nº 264, de 07.06.2022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Substituto: KÁTIA RODRIGUES DE ALMEIDA NASCIMENTO
Designação: Portaria GR n. 2014, de 11.05.2022</t>
    </r>
  </si>
  <si>
    <r>
      <rPr>
        <b/>
        <sz val="11"/>
        <color theme="1"/>
        <rFont val="Arial Narrow"/>
        <family val="2"/>
      </rPr>
      <t xml:space="preserve">Divisão de Promoção à Saúde
</t>
    </r>
    <r>
      <rPr>
        <sz val="11"/>
        <color theme="1"/>
        <rFont val="Arial Narrow"/>
        <family val="2"/>
      </rPr>
      <t xml:space="preserve">Resolução nº 4.269, de 12.12.2013; Resolução n° 4.327, de 29.04.2014
</t>
    </r>
    <r>
      <rPr>
        <b/>
        <sz val="11"/>
        <color theme="1"/>
        <rFont val="Arial Narrow"/>
        <family val="2"/>
      </rPr>
      <t>Chefe:</t>
    </r>
    <r>
      <rPr>
        <b/>
        <sz val="11"/>
        <color theme="1"/>
        <rFont val="Arial Narrow"/>
        <family val="2"/>
      </rPr>
      <t xml:space="preserve"> CAROLINA DA FONSECA MARTINS</t>
    </r>
    <r>
      <rPr>
        <b/>
        <sz val="11"/>
        <color theme="1"/>
        <rFont val="Arial Narrow"/>
        <family val="2"/>
      </rPr>
      <t xml:space="preserve">
Designação: Portaria GR nº 402, de 17.09.2024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Substitut</t>
    </r>
    <r>
      <rPr>
        <sz val="11"/>
        <color theme="1"/>
        <rFont val="Arial Narrow"/>
        <family val="2"/>
      </rPr>
      <t>o: LIVIA NEVES RIBEIRO</t>
    </r>
    <r>
      <rPr>
        <sz val="11"/>
        <color theme="1"/>
        <rFont val="Arial Narrow"/>
        <family val="2"/>
      </rPr>
      <t xml:space="preserve">
Designação: Portaria GR nº 403, de 17.09.2024</t>
    </r>
  </si>
  <si>
    <r>
      <rPr>
        <b/>
        <sz val="11"/>
        <color rgb="FFFF0000"/>
        <rFont val="Arial Narrow"/>
        <family val="2"/>
      </rPr>
      <t>Setor de Atenção à Saúde do Trabalhador
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Chefe</t>
    </r>
    <r>
      <rPr>
        <sz val="11"/>
        <color rgb="FFFF0000"/>
        <rFont val="Arial Narrow"/>
        <family val="2"/>
      </rPr>
      <t xml:space="preserve">: </t>
    </r>
    <r>
      <rPr>
        <b/>
        <sz val="11"/>
        <color rgb="FFFF0000"/>
        <rFont val="Arial Narrow"/>
        <family val="2"/>
      </rPr>
      <t>VAGO</t>
    </r>
    <r>
      <rPr>
        <sz val="11"/>
        <color rgb="FFFF0000"/>
        <rFont val="Arial Narrow"/>
        <family val="2"/>
      </rPr>
      <t xml:space="preserve">
</t>
    </r>
    <r>
      <rPr>
        <b/>
        <sz val="11"/>
        <color rgb="FFFF0000"/>
        <rFont val="Arial Narrow"/>
        <family val="2"/>
      </rPr>
      <t>Designação:</t>
    </r>
    <r>
      <rPr>
        <sz val="11"/>
        <color rgb="FFFF0000"/>
        <rFont val="Arial Narrow"/>
        <family val="2"/>
      </rPr>
      <t xml:space="preserve"> 
Substituto: MARINA DE CARVALHO ALECRIM ALVES 
Designação: Portaria GR nº 463, de 26.04.2019</t>
    </r>
  </si>
  <si>
    <r>
      <rPr>
        <b/>
        <sz val="11"/>
        <color rgb="FFFF0000"/>
        <rFont val="Arial Narrow"/>
        <family val="2"/>
      </rPr>
      <t xml:space="preserve">Setor de Perícia em Saúde
</t>
    </r>
    <r>
      <rPr>
        <sz val="11"/>
        <color rgb="FFFF0000"/>
        <rFont val="Arial Narrow"/>
        <family val="2"/>
      </rPr>
      <t>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VAGO
Designação: Vago desde 02.05.2022 (Portaria GR n. 163/2022) 
</t>
    </r>
    <r>
      <rPr>
        <sz val="11"/>
        <color rgb="FFFF0000"/>
        <rFont val="Arial Narrow"/>
        <family val="2"/>
      </rPr>
      <t>Substituto: ERIKA ALMEIDA ALVES PEREIRA
Designação: Portaria GR nº 104, de 18.02.2016</t>
    </r>
  </si>
  <si>
    <r>
      <rPr>
        <b/>
        <sz val="11"/>
        <color theme="1"/>
        <rFont val="Arial Narrow"/>
        <family val="2"/>
      </rPr>
      <t xml:space="preserve">Divisão de Acompanhamento Funcional e Formação Permanente
</t>
    </r>
    <r>
      <rPr>
        <sz val="11"/>
        <color theme="1"/>
        <rFont val="Arial Narrow"/>
        <family val="2"/>
      </rPr>
      <t xml:space="preserve">Resolução nº 4.269, de 12.12.2013; Resolução n° 4.327, de 29.04.2014
</t>
    </r>
    <r>
      <rPr>
        <b/>
        <sz val="11"/>
        <color theme="1"/>
        <rFont val="Arial Narrow"/>
        <family val="2"/>
      </rPr>
      <t>Chefe: KÁTIA RODRIGUES DE ALMEIDA NASCIMENTO</t>
    </r>
    <r>
      <rPr>
        <b/>
        <sz val="11"/>
        <color rgb="FFFF0000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>Designação: Portaria GR nº 1.089, de 02.09.2019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Substituto: RODRIGO CUNHA ALVES FERREIRA
Designação: Portaria GR nº 418, de 12.08.2022</t>
    </r>
  </si>
  <si>
    <r>
      <rPr>
        <b/>
        <sz val="11"/>
        <color rgb="FFFF0000"/>
        <rFont val="Arial Narrow"/>
        <family val="2"/>
      </rPr>
      <t>Setor de Acompanhamento e Análise do Processo de Trabalho</t>
    </r>
    <r>
      <rPr>
        <sz val="11"/>
        <color rgb="FFFF0000"/>
        <rFont val="Arial Narrow"/>
        <family val="2"/>
      </rPr>
      <t xml:space="preserve">
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RODRIGO CUNHA ALVES FERREIRA
Designação:</t>
    </r>
    <r>
      <rPr>
        <sz val="11"/>
        <color rgb="FFFF0000"/>
        <rFont val="Arial Narrow"/>
        <family val="2"/>
      </rPr>
      <t xml:space="preserve"> </t>
    </r>
    <r>
      <rPr>
        <b/>
        <sz val="11"/>
        <color rgb="FFFF0000"/>
        <rFont val="Arial Narrow"/>
        <family val="2"/>
      </rPr>
      <t>Portaria GR nº 1.195, de 31.10.2018</t>
    </r>
    <r>
      <rPr>
        <sz val="11"/>
        <color rgb="FFFF0000"/>
        <rFont val="Arial Narrow"/>
        <family val="2"/>
      </rPr>
      <t xml:space="preserve">
Substituto:
Designação:</t>
    </r>
  </si>
  <si>
    <r>
      <rPr>
        <b/>
        <sz val="11"/>
        <color rgb="FFFF0000"/>
        <rFont val="Arial Narrow"/>
        <family val="2"/>
      </rPr>
      <t xml:space="preserve">Setor de Formação Permanente
</t>
    </r>
    <r>
      <rPr>
        <sz val="11"/>
        <color rgb="FFFF0000"/>
        <rFont val="Arial Narrow"/>
        <family val="2"/>
      </rPr>
      <t>Resolução n° 4.327, de 29.04.2014 -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PATRÍCIA DE BURLET WILBERT
</t>
    </r>
    <r>
      <rPr>
        <sz val="11"/>
        <color rgb="FFFF0000"/>
        <rFont val="Arial Narrow"/>
        <family val="2"/>
      </rPr>
      <t>Designação: Portaria GR nº 339, de 28.05.21 
Substituto: VAGO
Designação: Vago desde 28.03.2019 (Portaria GR nº 332)</t>
    </r>
  </si>
  <si>
    <t>PROPLAN</t>
  </si>
  <si>
    <r>
      <rPr>
        <b/>
        <sz val="11"/>
        <color theme="1"/>
        <rFont val="Arial Narrow"/>
        <family val="2"/>
      </rPr>
      <t xml:space="preserve">PRÓ-REITORIA DE PLANEJAMENTO
</t>
    </r>
    <r>
      <rPr>
        <sz val="11"/>
        <color theme="1"/>
        <rFont val="Arial Narrow"/>
        <family val="2"/>
      </rPr>
      <t xml:space="preserve">Resolução nº 926, de 12.11.1991; Portaria MEC nº 2.176, de 04.10.2001 (D.O.U. 05.10.2001)- (Altera de Pró-Reitoria de Planejamento e Desenvolvimento para Pró-Reitoria de Planejamento); Resolução GR nº 5.492, de 22.02.2022 (Regimento Interno)
</t>
    </r>
    <r>
      <rPr>
        <b/>
        <sz val="11"/>
        <color theme="1"/>
        <rFont val="Arial Narrow"/>
        <family val="2"/>
      </rPr>
      <t>Pró-Reitor: SIDNEY CUNHA DE LUCENA
Designação: Portaria GR nº 390, de 29.06.2023</t>
    </r>
    <r>
      <rPr>
        <sz val="11"/>
        <color theme="1"/>
        <rFont val="Arial Narrow"/>
        <family val="2"/>
      </rPr>
      <t xml:space="preserve">
Substituto: STEVEN DUTT ROSS
Designação:  Portaria GR n. 340, de 12.08.2024 </t>
    </r>
  </si>
  <si>
    <r>
      <rPr>
        <b/>
        <sz val="11"/>
        <color rgb="FFFF0000"/>
        <rFont val="Arial Narrow"/>
        <family val="2"/>
      </rPr>
      <t xml:space="preserve">Secretaria da Pró-Reitoria de Planejamento
</t>
    </r>
    <r>
      <rPr>
        <sz val="11"/>
        <color rgb="FFFF0000"/>
        <rFont val="Arial Narrow"/>
        <family val="2"/>
      </rPr>
      <t>Resolução nº 926, de 12.11.1991 / Portaria MEC nº 2.176, de 04.10.2001 (D.O.U. 05.10.2001)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Secretária da Pró-Reitoria:  LUISA SILVA DE JESUS
Designação: Portaria GR Nº 235, de 16.04.21 
</t>
    </r>
    <r>
      <rPr>
        <sz val="11"/>
        <color rgb="FFFF0000"/>
        <rFont val="Arial Narrow"/>
        <family val="2"/>
      </rPr>
      <t>Substituto:
Designação:</t>
    </r>
  </si>
  <si>
    <t>PROPLAN-COPLADI</t>
  </si>
  <si>
    <r>
      <rPr>
        <b/>
        <sz val="11"/>
        <color theme="1"/>
        <rFont val="Arial Narrow"/>
        <family val="2"/>
      </rPr>
      <t xml:space="preserve">COORDENADORIA DE PLANEJAMENTO E DESENVOLVIMENTO INSTITUCIONAL 
</t>
    </r>
    <r>
      <rPr>
        <sz val="11"/>
        <color theme="1"/>
        <rFont val="Arial Narrow"/>
        <family val="2"/>
      </rPr>
      <t>Resolução nº 4.845, de 01.09.2017; Resolução GR nº 5.491, de 22.02.2022 (Regimento Interno)</t>
    </r>
    <r>
      <rPr>
        <b/>
        <sz val="11"/>
        <color theme="1"/>
        <rFont val="Arial Narrow"/>
        <family val="2"/>
      </rPr>
      <t xml:space="preserve">
Responsável: SIDNEY CUNHA DE LUCENA (Atividades exercidas cumulativamente com a PROPLAN)
Designação: Portaria GR nº 434, de 06.07.2023
</t>
    </r>
    <r>
      <rPr>
        <sz val="11"/>
        <color theme="1"/>
        <rFont val="Arial Narrow"/>
        <family val="2"/>
      </rPr>
      <t>Substituto:
Designação:</t>
    </r>
  </si>
  <si>
    <r>
      <rPr>
        <b/>
        <sz val="11"/>
        <color rgb="FFFF0000"/>
        <rFont val="Arial Narrow"/>
        <family val="2"/>
      </rPr>
      <t xml:space="preserve">Secretaria da Coordenadoria de Planejamento e Desenvolvimento Institucional
</t>
    </r>
    <r>
      <rPr>
        <sz val="11"/>
        <color rgb="FFFF0000"/>
        <rFont val="Arial Narrow"/>
        <family val="2"/>
      </rPr>
      <t>Resolução nº (...)</t>
    </r>
    <r>
      <rPr>
        <b/>
        <sz val="11"/>
        <color rgb="FFFF0000"/>
        <rFont val="Arial Narrow"/>
        <family val="2"/>
      </rPr>
      <t xml:space="preserve">
Secretária da Coordenadoria: 
Designação: 
</t>
    </r>
    <r>
      <rPr>
        <sz val="11"/>
        <color rgb="FFFF0000"/>
        <rFont val="Arial Narrow"/>
        <family val="2"/>
      </rPr>
      <t>Substituto:
Designação:</t>
    </r>
  </si>
  <si>
    <t>FG não foi mencionada no Regimento</t>
  </si>
  <si>
    <t>PROPLAN- COPLADI</t>
  </si>
  <si>
    <r>
      <rPr>
        <b/>
        <sz val="11"/>
        <color theme="1"/>
        <rFont val="Arial Narrow"/>
        <family val="2"/>
      </rPr>
      <t xml:space="preserve">Gerência de Desenvolvimento Institucional
</t>
    </r>
    <r>
      <rPr>
        <sz val="11"/>
        <color theme="1"/>
        <rFont val="Arial Narrow"/>
        <family val="2"/>
      </rPr>
      <t>Resolução nº 5.061, de 08.11.2018                                                                                                                                                                                                                                                                                                    Responsável:</t>
    </r>
    <r>
      <rPr>
        <b/>
        <sz val="11"/>
        <color rgb="FFFF0000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Designação: </t>
    </r>
    <r>
      <rPr>
        <sz val="11"/>
        <color theme="1"/>
        <rFont val="Arial Narrow"/>
        <family val="2"/>
      </rPr>
      <t xml:space="preserve">
Substituto:
Designação:</t>
    </r>
  </si>
  <si>
    <r>
      <rPr>
        <b/>
        <sz val="11"/>
        <color rgb="FFFF0000"/>
        <rFont val="Arial Narrow"/>
        <family val="2"/>
      </rPr>
      <t xml:space="preserve">Seção de Desenvolvimento Institucional
</t>
    </r>
    <r>
      <rPr>
        <sz val="11"/>
        <color rgb="FFFF0000"/>
        <rFont val="Arial Narrow"/>
        <family val="2"/>
      </rPr>
      <t>Resolução n° (...)</t>
    </r>
    <r>
      <rPr>
        <b/>
        <sz val="11"/>
        <color rgb="FFFF0000"/>
        <rFont val="Arial Narrow"/>
        <family val="2"/>
      </rPr>
      <t xml:space="preserve">
Chefe: 
</t>
    </r>
    <r>
      <rPr>
        <sz val="11"/>
        <color rgb="FFFF0000"/>
        <rFont val="Arial Narrow"/>
        <family val="2"/>
      </rPr>
      <t>Designação: 
Substituto:
Designação:</t>
    </r>
  </si>
  <si>
    <r>
      <rPr>
        <b/>
        <sz val="11"/>
        <color theme="1"/>
        <rFont val="Arial Narrow"/>
        <family val="2"/>
      </rPr>
      <t xml:space="preserve">Gerência de Planejamento Estratégico
</t>
    </r>
    <r>
      <rPr>
        <sz val="11"/>
        <color theme="1"/>
        <rFont val="Arial Narrow"/>
        <family val="2"/>
      </rPr>
      <t>Resolução nº 5.061, de 08.11.2018 
Responsável:</t>
    </r>
    <r>
      <rPr>
        <b/>
        <sz val="11"/>
        <color rgb="FFFF0000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Designação: </t>
    </r>
    <r>
      <rPr>
        <sz val="11"/>
        <color theme="1"/>
        <rFont val="Arial Narrow"/>
        <family val="2"/>
      </rPr>
      <t xml:space="preserve">
Substituto:
Designação:</t>
    </r>
  </si>
  <si>
    <r>
      <rPr>
        <b/>
        <sz val="11"/>
        <color theme="1"/>
        <rFont val="Arial Narrow"/>
        <family val="2"/>
      </rPr>
      <t xml:space="preserve">Divisão de Planejamento Estratégico
</t>
    </r>
    <r>
      <rPr>
        <sz val="11"/>
        <color theme="1"/>
        <rFont val="Arial Narrow"/>
        <family val="2"/>
      </rPr>
      <t xml:space="preserve">Resolução nº 5.061, de 08.11.2018; Resolução nº 5.089, 12.12.2018; Resolução nº 143, de 06.02.2019 (Desvincula uma FG-2 da Superintendência Administrativa do HUGG e a vincula à Divisão de Planejamento Estratégico da COPLADI)
</t>
    </r>
    <r>
      <rPr>
        <b/>
        <sz val="11"/>
        <color theme="1"/>
        <rFont val="Arial Narrow"/>
        <family val="2"/>
      </rPr>
      <t>Chefe: DANIELLE DOS SANTOS ZEFERINO</t>
    </r>
    <r>
      <rPr>
        <b/>
        <sz val="11"/>
        <color rgb="FFFF0000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>Designação: Portaria GR nº 162, de 12.02.2019</t>
    </r>
    <r>
      <rPr>
        <sz val="11"/>
        <color theme="1"/>
        <rFont val="Arial Narrow"/>
        <family val="2"/>
      </rPr>
      <t xml:space="preserve">
Substituto: MATEUS CARVALHO SOARES DE SOUZA
Designação: Portaria GR nº 269, de 04.05.2021</t>
    </r>
  </si>
  <si>
    <r>
      <rPr>
        <b/>
        <sz val="11"/>
        <color rgb="FFFF0000"/>
        <rFont val="Arial Narrow"/>
        <family val="2"/>
      </rPr>
      <t xml:space="preserve">Seção de Planejamento Estratégico
</t>
    </r>
    <r>
      <rPr>
        <sz val="11"/>
        <color rgb="FFFF0000"/>
        <rFont val="Arial Narrow"/>
        <family val="2"/>
      </rPr>
      <t>Resolução n° (...)</t>
    </r>
    <r>
      <rPr>
        <b/>
        <sz val="11"/>
        <color rgb="FFFF0000"/>
        <rFont val="Arial Narrow"/>
        <family val="2"/>
      </rPr>
      <t xml:space="preserve">
Chefe: 
</t>
    </r>
    <r>
      <rPr>
        <sz val="11"/>
        <color rgb="FFFF0000"/>
        <rFont val="Arial Narrow"/>
        <family val="2"/>
      </rPr>
      <t>Designação: 
Substituto:
Designação:</t>
    </r>
  </si>
  <si>
    <t>PROPLAN-DAINF</t>
  </si>
  <si>
    <r>
      <rPr>
        <b/>
        <sz val="11"/>
        <color theme="1"/>
        <rFont val="Arial Narrow"/>
        <family val="2"/>
      </rPr>
      <t xml:space="preserve">DIRETORIA DE AVALIAÇÃO E INFORMAÇÕES INSTITUCIONAIS
</t>
    </r>
    <r>
      <rPr>
        <sz val="11"/>
        <color theme="1"/>
        <rFont val="Arial Narrow"/>
        <family val="2"/>
      </rPr>
      <t>Resolução nº 926, de 12.11.1991; Resolução nº 3.043, de 31.03.2009 (altera a denominação); Resolução nº 3.691, de 19.08.2011 (altera a denominação); Resolução</t>
    </r>
    <r>
      <rPr>
        <i/>
        <sz val="11"/>
        <color theme="1"/>
        <rFont val="Arial Narrow"/>
        <family val="2"/>
      </rPr>
      <t xml:space="preserve"> ad referendum</t>
    </r>
    <r>
      <rPr>
        <sz val="11"/>
        <color theme="1"/>
        <rFont val="Arial Narrow"/>
        <family val="2"/>
      </rPr>
      <t xml:space="preserve"> nº 4.206, de 23.09.2013 (alteração de denominação); Resolução nº 4.216, de 08.10.2013 (alteração de denominação)
</t>
    </r>
    <r>
      <rPr>
        <b/>
        <sz val="11"/>
        <color theme="1"/>
        <rFont val="Arial Narrow"/>
        <family val="2"/>
      </rPr>
      <t>Diretor: MÁRCIO FERREIRA BEZERRA
Designação: Portaria GR nº 600, de 31.08.21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Substituto: LUCIANA MIRANDA TEIXEIRA
Designação: Portaria GR nº 969, de 15.12.2023</t>
    </r>
  </si>
  <si>
    <r>
      <rPr>
        <b/>
        <sz val="11"/>
        <color rgb="FFFF0000"/>
        <rFont val="Arial Narrow"/>
        <family val="2"/>
      </rPr>
      <t xml:space="preserve">AUXILIADORIA INSTITUCIONAL (AI) DA UNIRIO
</t>
    </r>
    <r>
      <rPr>
        <sz val="11"/>
        <color rgb="FFFF0000"/>
        <rFont val="Arial Narrow"/>
        <family val="2"/>
      </rPr>
      <t>Portaria de instituição nº 397, de 17.04.2019. A mesma Portaria desvincula uma função gratificada (FG-4) da Direção do HUGG e a vincula ao Procurador Institucional - FG EXTINTA em 31.07.2019 - Decreto nº 9.725, de 12 de março de 2019. Os efeitos do referido decreto estão suspensos em razão de liminar expedida em 16/12/2020 no âmbito da ação civil pública no.5003653-15.2020.4.04.7100/RS, ajuizada pela Defensoria Pública da União; Portaria GR n. 004, de 5 de janeiro de 2022 (Altera a denominação de Procurador Educacional da UNIRIO para Auxiliar Institucional - AI), com efeitos retroativos a 27.10.2021.</t>
    </r>
    <r>
      <rPr>
        <b/>
        <sz val="11"/>
        <color rgb="FFFF0000"/>
        <rFont val="Arial Narrow"/>
        <family val="2"/>
      </rPr>
      <t xml:space="preserve">
Auxiliar Institucional: LUCIANA MIRANDA TEIXEIRA
Design</t>
    </r>
    <r>
      <rPr>
        <b/>
        <sz val="11"/>
        <color rgb="FFFF0000"/>
        <rFont val="Arial Narrow"/>
        <family val="2"/>
      </rPr>
      <t>ação:</t>
    </r>
    <r>
      <rPr>
        <b/>
        <strike/>
        <sz val="11"/>
        <color rgb="FFFF0000"/>
        <rFont val="Arial Narrow"/>
        <family val="2"/>
      </rPr>
      <t xml:space="preserve"> </t>
    </r>
    <r>
      <rPr>
        <b/>
        <sz val="11"/>
        <color rgb="FFFF0000"/>
        <rFont val="Arial Narrow"/>
        <family val="2"/>
      </rPr>
      <t>Portaria nº 227, DE 28.04.2023</t>
    </r>
    <r>
      <rPr>
        <b/>
        <sz val="11"/>
        <color rgb="FFFF0000"/>
        <rFont val="Arial Narrow"/>
        <family val="2"/>
      </rPr>
      <t xml:space="preserve">
</t>
    </r>
    <r>
      <rPr>
        <sz val="11"/>
        <color rgb="FFFF0000"/>
        <rFont val="Arial Narrow"/>
        <family val="2"/>
      </rPr>
      <t xml:space="preserve">Substituto: 
Designação: </t>
    </r>
  </si>
  <si>
    <t>PROPLAN-DORC</t>
  </si>
  <si>
    <r>
      <rPr>
        <b/>
        <sz val="11"/>
        <color theme="1"/>
        <rFont val="Arial Narrow"/>
        <family val="2"/>
      </rPr>
      <t xml:space="preserve">DIRETORIA DE ORÇAMENTO
</t>
    </r>
    <r>
      <rPr>
        <sz val="11"/>
        <color theme="1"/>
        <rFont val="Arial Narrow"/>
        <family val="2"/>
      </rPr>
      <t xml:space="preserve">Resolução nº 926, de 12.11.1991; Resolução nº 3.043, de 31.03.2009 (altera a denominação); Resolução </t>
    </r>
    <r>
      <rPr>
        <i/>
        <sz val="11"/>
        <color theme="1"/>
        <rFont val="Arial Narrow"/>
        <family val="2"/>
      </rPr>
      <t>ad referendum</t>
    </r>
    <r>
      <rPr>
        <sz val="11"/>
        <color theme="1"/>
        <rFont val="Arial Narrow"/>
        <family val="2"/>
      </rPr>
      <t xml:space="preserve"> nº 4.206, de 23.09.2013 (alteração de denominação); Resolução nº 4.216, de 08.10.2013 (alteração de denominação)
</t>
    </r>
    <r>
      <rPr>
        <b/>
        <sz val="11"/>
        <color theme="1"/>
        <rFont val="Arial Narrow"/>
        <family val="2"/>
      </rPr>
      <t>Diretor: STEVEN DUTT ROSS
Designação: Portaria GR nº 403, de 30.06.2023</t>
    </r>
    <r>
      <rPr>
        <sz val="11"/>
        <color theme="1"/>
        <rFont val="Arial Narrow"/>
        <family val="2"/>
      </rPr>
      <t xml:space="preserve">
Substituto: MARIA LUCIA DE OLIVEIRA DIAS 
Designação: Portaria GR nº 117, de 01.03.2010; Portaria GR nº 852, de 14.11.2023 (reconduz)</t>
    </r>
  </si>
  <si>
    <t>PROPLAN-DTIC</t>
  </si>
  <si>
    <r>
      <rPr>
        <b/>
        <sz val="11"/>
        <color theme="1"/>
        <rFont val="Arial Narrow"/>
        <family val="2"/>
      </rPr>
      <t xml:space="preserve">DIRETORIA DE TECNOLOGIA DE INFORMAÇÃO E COMUNICAÇÃO (DTIC)
</t>
    </r>
    <r>
      <rPr>
        <sz val="11"/>
        <color theme="1"/>
        <rFont val="Arial Narrow"/>
        <family val="2"/>
      </rPr>
      <t xml:space="preserve">Resolução nº 926, de 12.11.1991; Resolução nº 1.098, de 01.09.1993; Resolução nº 3.437, de 08.07.2010 (revogado ); Resolução nº 4.842, de 01.09.2017 (altera a estrutura), em vigor a partir de 15.09.2017; Resolução 4.843, de 01.09.2017 (Aprova o Regimento Interno), em vigor a partir de 15.09.2017; Resolução nº 5.310, de 25.08.2020 (Aprova o Regimento Interno); IN GR n. 009/2022 (aprova novo Regimento Interno da DTIC)
</t>
    </r>
    <r>
      <rPr>
        <b/>
        <sz val="11"/>
        <color theme="1"/>
        <rFont val="Arial Narrow"/>
        <family val="2"/>
      </rPr>
      <t>Diretor: VINICIUS JOSE SERVA PEREIRA
Designação:  Portaria GR nº 480, de 11.07.2023</t>
    </r>
    <r>
      <rPr>
        <sz val="11"/>
        <color theme="1"/>
        <rFont val="Arial Narrow"/>
        <family val="2"/>
      </rPr>
      <t xml:space="preserve">
Substituto: YARA DE LIMA ARAUJO (RAPHAEL MIRANDA DE FREITAS - Período de 28.08.23 a 31.08.23 - Portaria GR n. 680, de 30.08.23; BRUNO CESAR TEIXEIRA CARVALHIDO - Período de 08.01.2024 até 11.01.2024; RAPHAEL MIRANDA DE FREITAS - Período de 12.01.2024 até 22.01.2024).
Designação:  Portaria GR nº 563, de 31.07.2023</t>
    </r>
  </si>
  <si>
    <r>
      <rPr>
        <b/>
        <sz val="11"/>
        <color theme="1"/>
        <rFont val="Arial Narrow"/>
        <family val="2"/>
      </rPr>
      <t xml:space="preserve">Divisão de Service Desk
</t>
    </r>
    <r>
      <rPr>
        <sz val="11"/>
        <color theme="1"/>
        <rFont val="Arial Narrow"/>
        <family val="2"/>
      </rPr>
      <t>Resolução nº 926, de 12.11.1991; Resolução nº 1.098, de 01.09.1993; Resolução nº 3.437, de 08.07.2010 (revogado); Resolução nº 4.072, de 04.04.2013 (alteração de denominação e vínculo de FG-2); Resolução nº 4.842, de 01.09.2017 (altera a  nomenclatura), em vigor a partir de 15.09.2017; Resolução nº 5.234, de 22.11.2019 (Altera a nomenclatura); Resolução nº 5.310, de 25.08.2020 (altera a nomenclatura); IN GR n. 009/2022 (aprova novo Regimento Interno da DTIC)</t>
    </r>
    <r>
      <rPr>
        <b/>
        <sz val="11"/>
        <color theme="1"/>
        <rFont val="Arial Narrow"/>
        <family val="2"/>
      </rPr>
      <t xml:space="preserve">
Chefe: BRUNO CÉSAR TEIXEIRA CARVALHIDO 
Designação: Portaria GR n. 011, de 08.01.2024
</t>
    </r>
    <r>
      <rPr>
        <sz val="11"/>
        <color theme="1"/>
        <rFont val="Arial Narrow"/>
        <family val="2"/>
      </rPr>
      <t>Substituto: SÉRGIO LUIZ ARGOLO DA SILVA
Designação: Portaria GR n. 036, de 26.01.2024</t>
    </r>
  </si>
  <si>
    <r>
      <rPr>
        <b/>
        <sz val="11"/>
        <color theme="1"/>
        <rFont val="Arial Narrow"/>
        <family val="2"/>
      </rPr>
      <t>Divisão de Projetos e Governança de TIC
IN GR n.º 009, de 03 de outubro de 2022 (aprova novo Regimento Interno da DTIC)</t>
    </r>
    <r>
      <rPr>
        <sz val="11"/>
        <color theme="1"/>
        <rFont val="Arial Narrow"/>
        <family val="2"/>
      </rPr>
      <t xml:space="preserve">
Responsável</t>
    </r>
    <r>
      <rPr>
        <b/>
        <sz val="11"/>
        <color theme="1"/>
        <rFont val="Arial Narrow"/>
        <family val="2"/>
      </rPr>
      <t xml:space="preserve">: </t>
    </r>
    <r>
      <rPr>
        <b/>
        <sz val="11"/>
        <color rgb="FFFF0000"/>
        <rFont val="Arial Narrow"/>
        <family val="2"/>
      </rPr>
      <t>VAGO</t>
    </r>
    <r>
      <rPr>
        <b/>
        <sz val="11"/>
        <color theme="1"/>
        <rFont val="Arial Narrow"/>
        <family val="2"/>
      </rPr>
      <t xml:space="preserve">
Designação: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Arial Narrow"/>
        <family val="2"/>
      </rPr>
      <t>Substitut</t>
    </r>
    <r>
      <rPr>
        <sz val="11"/>
        <color theme="1"/>
        <rFont val="Arial Narrow"/>
        <family val="2"/>
      </rPr>
      <t>o: VAGO</t>
    </r>
    <r>
      <rPr>
        <sz val="11"/>
        <color theme="1"/>
        <rFont val="Arial Narrow"/>
        <family val="2"/>
      </rPr>
      <t xml:space="preserve">
Designação: </t>
    </r>
  </si>
  <si>
    <r>
      <rPr>
        <b/>
        <sz val="11"/>
        <color theme="1"/>
        <rFont val="Arial Narrow"/>
        <family val="2"/>
      </rPr>
      <t>Divisão de Segurança e Acesso à Informação
IN GR n.º 009, de 03 de outubro de 2022 (aprova novo Regimento Interno da DTIC)</t>
    </r>
    <r>
      <rPr>
        <sz val="11"/>
        <color theme="1"/>
        <rFont val="Arial Narrow"/>
        <family val="2"/>
      </rPr>
      <t xml:space="preserve">
Responsável</t>
    </r>
    <r>
      <rPr>
        <b/>
        <sz val="11"/>
        <color theme="1"/>
        <rFont val="Arial Narrow"/>
        <family val="2"/>
      </rPr>
      <t xml:space="preserve">: </t>
    </r>
    <r>
      <rPr>
        <b/>
        <sz val="11"/>
        <color rgb="FFFF0000"/>
        <rFont val="Arial Narrow"/>
        <family val="2"/>
      </rPr>
      <t>VAGO</t>
    </r>
    <r>
      <rPr>
        <b/>
        <sz val="11"/>
        <color theme="1"/>
        <rFont val="Arial Narrow"/>
        <family val="2"/>
      </rPr>
      <t xml:space="preserve">
Designação: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Arial Narrow"/>
        <family val="2"/>
      </rPr>
      <t>Substit</t>
    </r>
    <r>
      <rPr>
        <sz val="11"/>
        <color theme="1"/>
        <rFont val="Arial Narrow"/>
        <family val="2"/>
      </rPr>
      <t>uto: VAGO</t>
    </r>
    <r>
      <rPr>
        <sz val="11"/>
        <color theme="1"/>
        <rFont val="Arial Narrow"/>
        <family val="2"/>
      </rPr>
      <t xml:space="preserve">
Designação: </t>
    </r>
  </si>
  <si>
    <r>
      <rPr>
        <b/>
        <sz val="11"/>
        <color rgb="FF0000FF"/>
        <rFont val="Arial Narrow"/>
        <family val="2"/>
      </rPr>
      <t xml:space="preserve">Secretaria da Diretoria de Tecnologia de Informação e Comunicação
</t>
    </r>
    <r>
      <rPr>
        <sz val="11"/>
        <color rgb="FF0000FF"/>
        <rFont val="Arial Narrow"/>
        <family val="2"/>
      </rPr>
      <t>Resolução nº 4.843, de 01.09.2017, em vigor a partir de 15.09.2017; Resolução n. 5.310, de 25.08.2020 (aprova o Regimento Interno); IN GR n. 009/2022 (aprova novo Regimento Interno da DTIC)
Responsável</t>
    </r>
    <r>
      <rPr>
        <b/>
        <sz val="11"/>
        <color rgb="FF0000FF"/>
        <rFont val="Arial Narrow"/>
        <family val="2"/>
      </rPr>
      <t xml:space="preserve">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      
Designação: Vago desde 01.09.2017 (Resolução nº 4.843)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</si>
  <si>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theme="1"/>
        <rFont val="Arial Narrow"/>
        <family val="2"/>
      </rPr>
      <t xml:space="preserve">Gerência de Infraestrutura
</t>
    </r>
    <r>
      <rPr>
        <sz val="11"/>
        <color theme="1"/>
        <rFont val="Arial Narrow"/>
        <family val="2"/>
      </rPr>
      <t>Resolução nº 926, de 12.11.1991; Resolução nº 1.098, de 01.09.1993; Resolução nº 3.437, de 08.07.2010 (revogado); Resolução nº 4.072, de 04.04.2013 (alteração de denominação e de FG-5 p/ FG-1); Resolução nº 4.842, de 01.09.2017 (altera a  nomenclatura),  em vigor a partir de 15.09.2017; Resolução n. 5.310, de 25.08.2020 (aprova o Regimento Interno); IN GR n. 009/2022 (aprova novo Regimento Interno da DTIC)</t>
    </r>
    <r>
      <rPr>
        <b/>
        <sz val="11"/>
        <color theme="1"/>
        <rFont val="Arial Narrow"/>
        <family val="2"/>
      </rPr>
      <t xml:space="preserve">
Gerente: RAPHAEL MIRANDA DE FREITAS 
Designação: Portaria GR n. 010, de 08.01.2024
</t>
    </r>
    <r>
      <rPr>
        <sz val="11"/>
        <color theme="1"/>
        <rFont val="Arial Narrow"/>
        <family val="2"/>
      </rPr>
      <t>Substituto: ANDRE LUIZ MONTEIRO DE BARROS GUIMARÃES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Designação: Portaria GR nº 683, de 28.11.2022</t>
    </r>
  </si>
  <si>
    <r>
      <rPr>
        <b/>
        <sz val="11"/>
        <color theme="1"/>
        <rFont val="Arial Narrow"/>
        <family val="2"/>
      </rPr>
      <t>Divisão de Administração e Operação de Redes
Instrução Normativa GR n.º 009, de 03 de outubro de 2022 (aprova novo Regimento Interno da DTIC)</t>
    </r>
    <r>
      <rPr>
        <b/>
        <sz val="11"/>
        <color theme="1"/>
        <rFont val="Arial Narrow"/>
        <family val="2"/>
      </rPr>
      <t xml:space="preserve">
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theme="1"/>
        <rFont val="Arial Narrow"/>
        <family val="2"/>
      </rPr>
      <t xml:space="preserve">
Designação: 
</t>
    </r>
    <r>
      <rPr>
        <sz val="11"/>
        <color theme="1"/>
        <rFont val="Arial Narrow"/>
        <family val="2"/>
      </rPr>
      <t>Subs</t>
    </r>
    <r>
      <rPr>
        <sz val="11"/>
        <color theme="1"/>
        <rFont val="Arial Narrow"/>
        <family val="2"/>
      </rPr>
      <t>tituto: VAGO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 xml:space="preserve">Designação: </t>
    </r>
  </si>
  <si>
    <r>
      <rPr>
        <b/>
        <sz val="11"/>
        <color theme="1"/>
        <rFont val="Arial Narrow"/>
        <family val="2"/>
      </rPr>
      <t>Divisão de Administração de Recursos Computacionais
Instrução Normativa GR n.º 009, de 03 de outubro de 2022 (aprova novo Regimento Interno da DTIC)</t>
    </r>
    <r>
      <rPr>
        <b/>
        <sz val="11"/>
        <color theme="1"/>
        <rFont val="Arial Narrow"/>
        <family val="2"/>
      </rPr>
      <t xml:space="preserve">
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theme="1"/>
        <rFont val="Arial Narrow"/>
        <family val="2"/>
      </rPr>
      <t xml:space="preserve">
Designação: 
</t>
    </r>
    <r>
      <rPr>
        <sz val="11"/>
        <color theme="1"/>
        <rFont val="Arial Narrow"/>
        <family val="2"/>
      </rPr>
      <t>Substit</t>
    </r>
    <r>
      <rPr>
        <sz val="11"/>
        <color theme="1"/>
        <rFont val="Arial Narrow"/>
        <family val="2"/>
      </rPr>
      <t>uto: VAGO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 xml:space="preserve">Designação: </t>
    </r>
  </si>
  <si>
    <t>Seção de Segurança e Acesso à Informação
Resolução nº 926, de 12.11.1991 / Resolução nº 1.098, de 01.09.1993 / Resolução nº 3.437, de 08.07.2010 (revogado ) / Resolução ad referendum nº 4.206, de 23.09.2013 (altera denominação e vínculo SEM CD/FG p/ FG-5) / Resolução nº 4.216, de 08.10.2013 (altera denominação e vínculo SEM CD/FG p/ FG-5) / Resolução nº 4.842 , de 01.09.2017 (altera a estrutura e nomenclatura), em vigor a partir de 15.09.2017  - FG EXTINTA em 31.07.2019 - Decreto nº 9.725, de 12 de março de 2019. Os efeitos do referido decreto estão suspensos em razão de liminar expedida em 16/12/2020 no âmbito da ação civil pública no.5003653-15.2020.4.04.7100/RS, ajuizada pela Defensoria Pública da União; IN GR n. 009/2022 (aprova novo Regimento Interno da DTIC)
Chefe: ANDRE LUIZ MONTEIRO DE BARROS GUIMARÃES
Designação: Portaria GR nº 799, de 06.10.2023
Substituto: BRUNO SILVA FERREIRA
Designação: Portaria GR nº 613, de 27.06.2016</t>
  </si>
  <si>
    <r>
      <rPr>
        <b/>
        <sz val="11"/>
        <color theme="1"/>
        <rFont val="Arial Narrow"/>
        <family val="2"/>
      </rPr>
      <t xml:space="preserve">Gerência de Sistemas da Informação
</t>
    </r>
    <r>
      <rPr>
        <sz val="11"/>
        <color theme="1"/>
        <rFont val="Arial Narrow"/>
        <family val="2"/>
      </rPr>
      <t xml:space="preserve">Resolução nº 926, de 12.11.1991; Resolução nº 1.098, de 01.09.1993; Resolução nº 3.437, de 08.07.2010 (revogado ); Resolução nº 4.072, de 04.04.2013 (altera denominação e vínculo FG-5 p/ FG-1); Resolução n. 5.310, de 25.08.2020 (Altera o Regimento Interno); IN GR n. 009/2022 (aprova novo Regimento Interno da DTIC)
</t>
    </r>
    <r>
      <rPr>
        <b/>
        <sz val="11"/>
        <color theme="1"/>
        <rFont val="Arial Narrow"/>
        <family val="2"/>
      </rPr>
      <t>Gerente: YARA DE LIMA ARAUJO
Designação: Portaria GR nº 478, de 11.07.2023</t>
    </r>
    <r>
      <rPr>
        <sz val="11"/>
        <color theme="1"/>
        <rFont val="Arial Narrow"/>
        <family val="2"/>
      </rPr>
      <t xml:space="preserve">
Substituto: LEONARDO DE SALLES SANTOS
Designação: Portaria GR n. 681, de 30.08.2023 </t>
    </r>
  </si>
  <si>
    <r>
      <rPr>
        <b/>
        <sz val="11"/>
        <color theme="1"/>
        <rFont val="Arial Narrow"/>
        <family val="2"/>
      </rPr>
      <t xml:space="preserve">Divisão de Desenvolvimento e Manutenção de Sistemas de Informação
</t>
    </r>
    <r>
      <rPr>
        <sz val="11"/>
        <color theme="1"/>
        <rFont val="Arial Narrow"/>
        <family val="2"/>
      </rPr>
      <t xml:space="preserve">Resolução nº 926, de 12.11.1991; Resolução nº 1.098, de 01.09.1993; Resolução nº 3.437, de 08.07.2010 (revogado ); Resolução nº 4.072, de 04.04.2013 (altera denominação e vínculo FG-2); Resolução nº 4.842, de 01.09.2017 (altera a nomenclatura), em vigor a partir de 15.09.2017; IN n.º 009, de 03 de outubro de 2022
</t>
    </r>
    <r>
      <rPr>
        <b/>
        <sz val="11"/>
        <color theme="1"/>
        <rFont val="Arial Narrow"/>
        <family val="2"/>
      </rPr>
      <t xml:space="preserve">Chefe: RICARDO DE CARVALHO AGUIAR
Designação: Portaria GR n. 658, de 28.08.2023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Arial Narrow"/>
        <family val="2"/>
      </rPr>
      <t>Substituto: ARTUR FIGUEIREDO DA COSTA
Designação: Portaria GR 661, de 14.06.2018</t>
    </r>
  </si>
  <si>
    <r>
      <rPr>
        <b/>
        <sz val="11"/>
        <color theme="1"/>
        <rFont val="Arial Narrow"/>
        <family val="2"/>
      </rPr>
      <t>Divisão de Banco de Dados
IN GR n.º 009, de 03 de outubro de 2022 (aprova novo Regimento Interno Interno da DTIC)</t>
    </r>
    <r>
      <rPr>
        <sz val="11"/>
        <color theme="1"/>
        <rFont val="Arial Narrow"/>
        <family val="2"/>
      </rPr>
      <t xml:space="preserve">
Responsável</t>
    </r>
    <r>
      <rPr>
        <b/>
        <sz val="11"/>
        <color theme="1"/>
        <rFont val="Arial Narrow"/>
        <family val="2"/>
      </rPr>
      <t xml:space="preserve">: </t>
    </r>
    <r>
      <rPr>
        <b/>
        <sz val="11"/>
        <color rgb="FFFF0000"/>
        <rFont val="Arial Narrow"/>
        <family val="2"/>
      </rPr>
      <t>VAGO</t>
    </r>
    <r>
      <rPr>
        <b/>
        <sz val="11"/>
        <color theme="1"/>
        <rFont val="Arial Narrow"/>
        <family val="2"/>
      </rPr>
      <t xml:space="preserve">
Designação: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Arial Narrow"/>
        <family val="2"/>
      </rPr>
      <t>Substit</t>
    </r>
    <r>
      <rPr>
        <sz val="11"/>
        <color theme="1"/>
        <rFont val="Arial Narrow"/>
        <family val="2"/>
      </rPr>
      <t>uto: VAGO</t>
    </r>
    <r>
      <rPr>
        <sz val="11"/>
        <color theme="1"/>
        <rFont val="Arial Narrow"/>
        <family val="2"/>
      </rPr>
      <t xml:space="preserve">
Designação: </t>
    </r>
  </si>
  <si>
    <t>CCBS</t>
  </si>
  <si>
    <r>
      <rPr>
        <b/>
        <sz val="11"/>
        <color theme="1"/>
        <rFont val="Arial Narrow"/>
        <family val="2"/>
      </rPr>
      <t xml:space="preserve">CENTRO DE CIÊNCIAS BIOLÓGICAS E DA SAÚDE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Decano: CARLOS HENRIQUE SOARES CAETANO
Designação:  Portaria GR nº 489, de 13.07.2021</t>
    </r>
    <r>
      <rPr>
        <sz val="11"/>
        <color theme="1"/>
        <rFont val="Arial Narrow"/>
        <family val="2"/>
      </rPr>
      <t xml:space="preserve">
Substituto: ANDREA POVEDANO
Designação: Portaria GR nº 512, de 28.07.21 </t>
    </r>
  </si>
  <si>
    <r>
      <rPr>
        <b/>
        <sz val="11"/>
        <color rgb="FFFF0000"/>
        <rFont val="Arial Narrow"/>
        <family val="2"/>
      </rPr>
      <t xml:space="preserve">Secretaria da Decania do Centro de Ciências Biológicas e da Saúde
</t>
    </r>
    <r>
      <rPr>
        <sz val="11"/>
        <color rgb="FFFF0000"/>
        <rFont val="Arial Narrow"/>
        <family val="2"/>
      </rPr>
      <t>Resolução nº 926, de 12.11.1991 / Resolução nº 4.215, de 08.10.2013 (extinção) / Resolução nº 4.222, de 08.10.2013 (aprova a alteração da nomenclatura do Serviço de Documentação e Óbito da Superintendência Médica do Hospital Universitário para Secretaria da Decania do CCBS)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Secretária da Decania: VAGO
Designação: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</si>
  <si>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FF0000"/>
        <rFont val="Arial Narrow"/>
        <family val="2"/>
      </rPr>
      <t xml:space="preserve">Secretaria de Ensino do Centro de Ciências Biológicas e da Saúde
</t>
    </r>
    <r>
      <rPr>
        <sz val="11"/>
        <color rgb="FFFF0000"/>
        <rFont val="Arial Narrow"/>
        <family val="2"/>
      </rPr>
      <t>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Secretário de Ensino: MARCELO VIANNA
Designação: Portaria GR nº 833, de 03.11.2023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</si>
  <si>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0000FF"/>
        <rFont val="Arial Narrow"/>
        <family val="2"/>
      </rPr>
      <t xml:space="preserve">Departamento de Física
</t>
    </r>
    <r>
      <rPr>
        <sz val="11"/>
        <color rgb="FF0000FF"/>
        <rFont val="Arial Narrow"/>
        <family val="2"/>
      </rPr>
      <t>Resolução nº 4.700, de 12.09.2016
Responsável</t>
    </r>
    <r>
      <rPr>
        <b/>
        <sz val="11"/>
        <color rgb="FF0000FF"/>
        <rFont val="Arial Narrow"/>
        <family val="2"/>
      </rPr>
      <t xml:space="preserve">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 </t>
    </r>
    <r>
      <rPr>
        <sz val="11"/>
        <color rgb="FF0000FF"/>
        <rFont val="Arial Narrow"/>
        <family val="2"/>
      </rPr>
      <t xml:space="preserve">
Substituto: 
Designação: </t>
    </r>
  </si>
  <si>
    <t>CCBS-
ISC</t>
  </si>
  <si>
    <r>
      <rPr>
        <b/>
        <sz val="11"/>
        <color theme="1"/>
        <rFont val="Arial Narrow"/>
        <family val="2"/>
      </rPr>
      <t xml:space="preserve">INSTITUTO DE SAÚDE COLETIVA
</t>
    </r>
    <r>
      <rPr>
        <sz val="11"/>
        <color theme="1"/>
        <rFont val="Arial Narrow"/>
        <family val="2"/>
      </rPr>
      <t xml:space="preserve">Resolução nº 4.062, de 15.03.2013; Resolução nº 4.421, de 30.10.2014; Portaria GR nº 421, de 31.05.2017 (desvincula o cargo Direção CD-4 da Superintendência de Enfermagem do HUGG)
</t>
    </r>
    <r>
      <rPr>
        <b/>
        <sz val="11"/>
        <color theme="1"/>
        <rFont val="Arial Narrow"/>
        <family val="2"/>
      </rPr>
      <t>Diretora: CRISTIANE DE OLIVEIRA NOVAES 
Designação: Portaria GR nº 614, de 24.06.2019</t>
    </r>
    <r>
      <rPr>
        <sz val="11"/>
        <color theme="1"/>
        <rFont val="Arial Narrow"/>
        <family val="2"/>
      </rPr>
      <t xml:space="preserve">
Substituto: RODOLFO DE ALMEIDA LIMA CASTRO
Designação: Portaria nº 075, de 20.02.2024</t>
    </r>
  </si>
  <si>
    <r>
      <rPr>
        <b/>
        <sz val="11"/>
        <color rgb="FF0000FF"/>
        <rFont val="Arial Narrow"/>
        <family val="2"/>
      </rPr>
      <t xml:space="preserve">Departamento de Educação Permanente e Integralidades em Saúde
</t>
    </r>
    <r>
      <rPr>
        <sz val="11"/>
        <color rgb="FF0000FF"/>
        <rFont val="Arial Narrow"/>
        <family val="2"/>
      </rPr>
      <t>Resolução nº 4.421, de 30.10.2014
Responsável</t>
    </r>
    <r>
      <rPr>
        <b/>
        <sz val="11"/>
        <color rgb="FF0000FF"/>
        <rFont val="Arial Narrow"/>
        <family val="2"/>
      </rPr>
      <t xml:space="preserve">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 Resolução nº 4.421, de 30.10.2014 (acumula)</t>
    </r>
    <r>
      <rPr>
        <sz val="11"/>
        <color rgb="FF0000FF"/>
        <rFont val="Arial Narrow"/>
        <family val="2"/>
      </rPr>
      <t xml:space="preserve">
Substituto: 
Designação: </t>
    </r>
  </si>
  <si>
    <r>
      <rPr>
        <b/>
        <sz val="11"/>
        <color rgb="FF7030A0"/>
        <rFont val="Arial Narrow"/>
        <family val="2"/>
      </rPr>
      <t xml:space="preserve">Programa de Pós-Graduação em Alimentos e Nutrição (PPGAN) - código CAPES 31021018017P1
</t>
    </r>
    <r>
      <rPr>
        <sz val="11"/>
        <color rgb="FF7030A0"/>
        <rFont val="Arial Narrow"/>
        <family val="2"/>
      </rPr>
      <t xml:space="preserve">Resolução nº 3.575, de 12.04.2011 (autorização)
</t>
    </r>
    <r>
      <rPr>
        <b/>
        <sz val="11"/>
        <color rgb="FF7030A0"/>
        <rFont val="Arial Narrow"/>
        <family val="2"/>
      </rPr>
      <t>Coordenadora do Programa: PAULO ROBERTO DE ARAUJO BERNI
Designação:  Portaria n. 079, de 18.07.2024</t>
    </r>
    <r>
      <rPr>
        <sz val="11"/>
        <color rgb="FF7030A0"/>
        <rFont val="Arial Narrow"/>
        <family val="2"/>
      </rPr>
      <t xml:space="preserve">
Substituto: RICARDO FELIPE ALVES MOREIRA
Designação: Portaria nº 079, de 09.08.2021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</si>
  <si>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</si>
  <si>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Doutorado Acadêmico em Alimentos e Nutrição 
</t>
    </r>
    <r>
      <rPr>
        <sz val="11"/>
        <color rgb="FF007033"/>
        <rFont val="Arial Narrow"/>
        <family val="2"/>
      </rPr>
      <t xml:space="preserve">Portaria MEC nº 174, de 26.02.2014, D.O.U. de 27.02.2014 (disponibilizou FCC); Resolução </t>
    </r>
    <r>
      <rPr>
        <i/>
        <sz val="11"/>
        <color rgb="FF007033"/>
        <rFont val="Arial Narrow"/>
        <family val="2"/>
      </rPr>
      <t xml:space="preserve">ad referendum </t>
    </r>
    <r>
      <rPr>
        <sz val="11"/>
        <color rgb="FF007033"/>
        <rFont val="Arial Narrow"/>
        <family val="2"/>
      </rPr>
      <t xml:space="preserve">nº 4.518, de 17.07.2015 (implantação); Resolução nº 4.536, de 30.09.2015
</t>
    </r>
    <r>
      <rPr>
        <b/>
        <sz val="11"/>
        <color rgb="FF007033"/>
        <rFont val="Arial Narrow"/>
        <family val="2"/>
      </rPr>
      <t>Coordenadora do Curso: PAULO ROBERTO DE ARAUJO BERNI
Designação: Portaria GR nº 555, de 25.11.2024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 xml:space="preserve">Substituto: 
Designação: Portaria GR nº </t>
    </r>
  </si>
  <si>
    <r>
      <rPr>
        <b/>
        <sz val="11"/>
        <color rgb="FF007033"/>
        <rFont val="Arial Narrow"/>
        <family val="2"/>
      </rPr>
      <t xml:space="preserve">Curso de Mestrado Acadêmico em Alimentos e Nutrição - código CAPES 31021018017M1
</t>
    </r>
    <r>
      <rPr>
        <sz val="11"/>
        <color rgb="FF007033"/>
        <rFont val="Arial Narrow"/>
        <family val="2"/>
      </rPr>
      <t xml:space="preserve">Resolução nº 3.575, de 12.04.2011 (autorização); Resolução </t>
    </r>
    <r>
      <rPr>
        <i/>
        <sz val="11"/>
        <color rgb="FF007033"/>
        <rFont val="Arial Narrow"/>
        <family val="2"/>
      </rPr>
      <t>ad referendum</t>
    </r>
    <r>
      <rPr>
        <sz val="11"/>
        <color rgb="FF007033"/>
        <rFont val="Arial Narrow"/>
        <family val="2"/>
      </rPr>
      <t xml:space="preserve"> nº 4.025, de 06.12.2012 (FCC); Resolução nº 4.037, de 09.01.2013 (FCC)
</t>
    </r>
    <r>
      <rPr>
        <b/>
        <sz val="11"/>
        <color rgb="FF007033"/>
        <rFont val="Arial Narrow"/>
        <family val="2"/>
      </rPr>
      <t>Coordenador do Curso: SIMONE AUGUSTA RIBAS
Designação: Portaria GR nº 1.153, de 23.09.2019562, de 26.1.2024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>Substituto:
Designação:</t>
    </r>
  </si>
  <si>
    <r>
      <rPr>
        <b/>
        <sz val="11"/>
        <color rgb="FF7030A0"/>
        <rFont val="Arial Narrow"/>
        <family val="2"/>
      </rPr>
      <t xml:space="preserve">Programa de Pós-Graduação em Segurança Alimentar e Nutricional 
</t>
    </r>
    <r>
      <rPr>
        <sz val="11"/>
        <color rgb="FF7030A0"/>
        <rFont val="Arial Narrow"/>
        <family val="2"/>
      </rPr>
      <t xml:space="preserve">Resolução nº 5.080, de 05.12.2018 (Ad Referendum); Resolução nº 5.099, de 21.03.2019 (Criação)
</t>
    </r>
    <r>
      <rPr>
        <b/>
        <sz val="11"/>
        <color rgb="FF7030A0"/>
        <rFont val="Arial Narrow"/>
        <family val="2"/>
      </rPr>
      <t>Coordenadora do Programa: ELLEN MAYRA MENEZES AYRES
Designação:  Portaria GR nº 076, de 27.06.2022</t>
    </r>
    <r>
      <rPr>
        <sz val="11"/>
        <color rgb="FF7030A0"/>
        <rFont val="Arial Narrow"/>
        <family val="2"/>
      </rPr>
      <t xml:space="preserve">
Substituto: FERNANDA JUREMA MEDEIROS
Designação: Portaria nº 078, de 27.06.2022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</si>
  <si>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</si>
  <si>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Profissional em Segurança Alimentar e Nutricional - Código CAPES 
</t>
    </r>
    <r>
      <rPr>
        <sz val="11"/>
        <color rgb="FF007033"/>
        <rFont val="Arial Narrow"/>
        <family val="2"/>
      </rPr>
      <t>Resolução nº 5.080, de 05.12.2018 (Ad referendum); Resolução nº 5.099, de 21.03.2019 (criação)
Responsável</t>
    </r>
    <r>
      <rPr>
        <b/>
        <sz val="11"/>
        <color rgb="FF007033"/>
        <rFont val="Arial Narrow"/>
        <family val="2"/>
      </rPr>
      <t>: ELLEN MAYRA MENEZES AYRES
Designação: Portaria GR nº 082, de 27.06.2022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>Substituto: FERNANDA JUREMA MEDEIROS
Designação: Portaria nº 084, de 27.06.2022</t>
    </r>
  </si>
  <si>
    <t>FCC-P Indisponível</t>
  </si>
  <si>
    <r>
      <rPr>
        <b/>
        <sz val="11"/>
        <color rgb="FF7030A0"/>
        <rFont val="Arial Narrow"/>
        <family val="2"/>
      </rPr>
      <t xml:space="preserve">Programa de Pós-Graduação em Ciências Biológicas (Biodiversidade Neotropical) - código CAPES 31021018014P2
</t>
    </r>
    <r>
      <rPr>
        <sz val="11"/>
        <color rgb="FF7030A0"/>
        <rFont val="Arial Narrow"/>
        <family val="2"/>
      </rPr>
      <t xml:space="preserve">Resolução nº 3.533, de 08.12.2010 (autorização)
</t>
    </r>
    <r>
      <rPr>
        <b/>
        <sz val="11"/>
        <color rgb="FF7030A0"/>
        <rFont val="Arial Narrow"/>
        <family val="2"/>
      </rPr>
      <t>Coordenador do Programa: LUCIANO NEVES DOS SANTOS
Designação: Portaria GR nº 272, de 27.02.2019</t>
    </r>
    <r>
      <rPr>
        <sz val="11"/>
        <color rgb="FF7030A0"/>
        <rFont val="Arial Narrow"/>
        <family val="2"/>
      </rPr>
      <t xml:space="preserve">
Substituto: JOEL CAMPOS DE PAULA
Designação: Portaria GR nº 273, de 27.02.2019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</si>
  <si>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</si>
  <si>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Acadêmico em Ciências Biológicas (Biodiversidade Neotropical) - código CAPES 31021018014M2
</t>
    </r>
    <r>
      <rPr>
        <sz val="11"/>
        <color rgb="FF007033"/>
        <rFont val="Arial Narrow"/>
        <family val="2"/>
      </rPr>
      <t xml:space="preserve">Resolução nº 3.533, de 08.12.2010 (autorização); Resolução </t>
    </r>
    <r>
      <rPr>
        <i/>
        <sz val="11"/>
        <color rgb="FF007033"/>
        <rFont val="Arial Narrow"/>
        <family val="2"/>
      </rPr>
      <t>ad referendum</t>
    </r>
    <r>
      <rPr>
        <sz val="11"/>
        <color rgb="FF007033"/>
        <rFont val="Arial Narrow"/>
        <family val="2"/>
      </rPr>
      <t xml:space="preserve"> nº 4.025, de 06.12.2012 (FCC); Resolução nº 4.037, de 09.01.2013 (FCC)
</t>
    </r>
    <r>
      <rPr>
        <b/>
        <sz val="11"/>
        <color rgb="FF007033"/>
        <rFont val="Arial Narrow"/>
        <family val="2"/>
      </rPr>
      <t>Coordenador do Curso: LUCIANO NEVES DOS SANTOS 
Designação: Portaria GR nº 274, de 27.02.2019 (</t>
    </r>
    <r>
      <rPr>
        <b/>
        <i/>
        <sz val="11"/>
        <color rgb="FF007033"/>
        <rFont val="Arial Narrow"/>
        <family val="2"/>
      </rPr>
      <t>pro tempore</t>
    </r>
    <r>
      <rPr>
        <b/>
        <sz val="11"/>
        <color rgb="FF007033"/>
        <rFont val="Arial Narrow"/>
        <family val="2"/>
      </rPr>
      <t xml:space="preserve">) 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>Substituto: JOEL CAMPOS DE PAULA
Designação: Portaria GR nº 275, de 27.02.2019</t>
    </r>
  </si>
  <si>
    <r>
      <rPr>
        <b/>
        <sz val="11"/>
        <color rgb="FF007033"/>
        <rFont val="Arial Narrow"/>
        <family val="2"/>
      </rPr>
      <t xml:space="preserve">Curso de Doutorado Acadêmico em Ciências Biológicas (Biodiversidade Neotropical) - código CAPES 31021018014P2
</t>
    </r>
    <r>
      <rPr>
        <sz val="11"/>
        <color rgb="FF007033"/>
        <rFont val="Arial Narrow"/>
        <family val="2"/>
      </rPr>
      <t>Resolução nº 5.359, de 16.03.21 (autorização) e Resolução n. 5.397, de 24.06.2021 (implantação)
Responsável</t>
    </r>
    <r>
      <rPr>
        <b/>
        <sz val="11"/>
        <color rgb="FF007033"/>
        <rFont val="Arial Narrow"/>
        <family val="2"/>
      </rPr>
      <t xml:space="preserve">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7033"/>
        <rFont val="Arial Narrow"/>
        <family val="2"/>
      </rPr>
      <t xml:space="preserve">
Designação: </t>
    </r>
    <r>
      <rPr>
        <sz val="11"/>
        <color rgb="FF007033"/>
        <rFont val="Arial Narrow"/>
        <family val="2"/>
      </rPr>
      <t xml:space="preserve">
Substituto: 
Designação: </t>
    </r>
  </si>
  <si>
    <r>
      <rPr>
        <b/>
        <sz val="11"/>
        <color rgb="FF7030A0"/>
        <rFont val="Arial Narrow"/>
        <family val="2"/>
      </rPr>
      <t xml:space="preserve">Programa de Pós-Graduação em Enfermagem - código CAPES 31021018001P8
</t>
    </r>
    <r>
      <rPr>
        <sz val="11"/>
        <color rgb="FF7030A0"/>
        <rFont val="Arial Narrow"/>
        <family val="2"/>
      </rPr>
      <t xml:space="preserve">Resolução nº 1.807, de 08.04.1997 (autorização); Resolução nº 1.808, de 08.04.1997
</t>
    </r>
    <r>
      <rPr>
        <b/>
        <sz val="11"/>
        <color rgb="FF7030A0"/>
        <rFont val="Arial Narrow"/>
        <family val="2"/>
      </rPr>
      <t>Coordenadora do Programa: ADRIANA LEMOS PEREIRA
Designação: Portaria GR nº 1.092, de 03.09.2019</t>
    </r>
    <r>
      <rPr>
        <sz val="11"/>
        <color rgb="FFFF0000"/>
        <rFont val="Arial Narrow"/>
        <family val="2"/>
      </rPr>
      <t xml:space="preserve">
</t>
    </r>
    <r>
      <rPr>
        <sz val="11"/>
        <color rgb="FF7030A0"/>
        <rFont val="Arial Narrow"/>
        <family val="2"/>
      </rPr>
      <t>Substituto: PAULO SERGIO MARCELLINI
Designação: Portaria GR nº 054, de 20.05.2022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</si>
  <si>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</si>
  <si>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Acadêmico em Enfermagem - código CAPES 31021018001M8
</t>
    </r>
    <r>
      <rPr>
        <sz val="11"/>
        <color rgb="FF007033"/>
        <rFont val="Arial Narrow"/>
        <family val="2"/>
      </rPr>
      <t>Resolução nº 1.807, de 08.04.1997 (autorização); Resolução nº 1.808, de 08.04.1997; Resolução</t>
    </r>
    <r>
      <rPr>
        <i/>
        <sz val="11"/>
        <color rgb="FF007033"/>
        <rFont val="Arial Narrow"/>
        <family val="2"/>
      </rPr>
      <t xml:space="preserve"> ad referendum </t>
    </r>
    <r>
      <rPr>
        <sz val="11"/>
        <color rgb="FF007033"/>
        <rFont val="Arial Narrow"/>
        <family val="2"/>
      </rPr>
      <t xml:space="preserve">nº 4.025, de 06.12.2012 (FCC); Resolução nº 4.037, de 09.01.2013 (FCC); Resolução nº 4.384, de 03.09.2014 (aprovada a reestruturação)
</t>
    </r>
    <r>
      <rPr>
        <b/>
        <sz val="11"/>
        <color rgb="FF007033"/>
        <rFont val="Arial Narrow"/>
        <family val="2"/>
      </rPr>
      <t>Cordenadora do Curso: LAURA JOHANSON DA SILVA 
Designação: Portaria GR nº 1.172, de 24.09.2019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>Substituto: ADRIANA LEMOS PEREIRA 
Designação: Portaria GR nº 1.173, de 24.09.2019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</si>
  <si>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</si>
  <si>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Doutorado em Enfermagem e Biociências - código CAPES 31021018013D7
</t>
    </r>
    <r>
      <rPr>
        <sz val="11"/>
        <color rgb="FF007033"/>
        <rFont val="Arial Narrow"/>
        <family val="2"/>
      </rPr>
      <t xml:space="preserve">Resolução nº 3.394, de 10.06.2010 (autorização); Resolução </t>
    </r>
    <r>
      <rPr>
        <i/>
        <sz val="11"/>
        <color rgb="FF007033"/>
        <rFont val="Arial Narrow"/>
        <family val="2"/>
      </rPr>
      <t>ad referendum</t>
    </r>
    <r>
      <rPr>
        <sz val="11"/>
        <color rgb="FF007033"/>
        <rFont val="Arial Narrow"/>
        <family val="2"/>
      </rPr>
      <t xml:space="preserve"> nº 4.025, de 06.12.2012 (FCC); Resolução nº 4.037, de 09.01.2013 (FCC)
</t>
    </r>
    <r>
      <rPr>
        <b/>
        <sz val="11"/>
        <color rgb="FF007033"/>
        <rFont val="Arial Narrow"/>
        <family val="2"/>
      </rPr>
      <t>Coordenadora do Curso: JOANIR PEREIRA PASSOS
Designação: Portaria GR nº 148, DE 05.04.2024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 xml:space="preserve">Substituto: SONIA REGINA DE SOUZA
Designação: Portaria GR nº 147, de 05.04.2024 </t>
    </r>
  </si>
  <si>
    <r>
      <rPr>
        <b/>
        <sz val="11"/>
        <color rgb="FF7030A0"/>
        <rFont val="Arial Narrow"/>
        <family val="2"/>
      </rPr>
      <t xml:space="preserve">Programa de Pós-Graduação em Ensino de Física em Rede Nacional (PROFIS) - código CAPES 33283010001P5 - SBF
</t>
    </r>
    <r>
      <rPr>
        <sz val="11"/>
        <color rgb="FF7030A0"/>
        <rFont val="Arial Narrow"/>
        <family val="2"/>
      </rPr>
      <t xml:space="preserve">Resolução </t>
    </r>
    <r>
      <rPr>
        <i/>
        <sz val="11"/>
        <color rgb="FF7030A0"/>
        <rFont val="Arial Narrow"/>
        <family val="2"/>
      </rPr>
      <t>ad referendum</t>
    </r>
    <r>
      <rPr>
        <sz val="11"/>
        <color rgb="FF7030A0"/>
        <rFont val="Arial Narrow"/>
        <family val="2"/>
      </rPr>
      <t xml:space="preserve"> nº 4.339, de 10.06.2014 (autorização); Resolução nº 4.385, de 03.09.2014 (criação)
</t>
    </r>
    <r>
      <rPr>
        <b/>
        <sz val="11"/>
        <color rgb="FF7030A0"/>
        <rFont val="Arial Narrow"/>
        <family val="2"/>
      </rPr>
      <t>Coordenador do Programa: LEONARDO MONDAINI
Designação: Portaria nº 117, de 25.09.2024</t>
    </r>
    <r>
      <rPr>
        <sz val="11"/>
        <color rgb="FF7030A0"/>
        <rFont val="Arial Narrow"/>
        <family val="2"/>
      </rPr>
      <t xml:space="preserve">
Substituto: ANA MÔNICA FERREIRA DA SILVA NAPOLE RODRIGUES
Designação: Portaria GR nº 115, de 25.09.2024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</si>
  <si>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</si>
  <si>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Nacional Profissional em Ensino de Física - </t>
    </r>
    <r>
      <rPr>
        <b/>
        <sz val="11"/>
        <color rgb="FFFF0000"/>
        <rFont val="Arial Narrow"/>
        <family val="2"/>
      </rPr>
      <t>Rede Nacional</t>
    </r>
    <r>
      <rPr>
        <b/>
        <sz val="11"/>
        <color rgb="FF007033"/>
        <rFont val="Arial Narrow"/>
        <family val="2"/>
      </rPr>
      <t xml:space="preserve"> - código CAPES 33283010001F8 - SBF
</t>
    </r>
    <r>
      <rPr>
        <sz val="11"/>
        <color rgb="FF007033"/>
        <rFont val="Arial Narrow"/>
        <family val="2"/>
      </rPr>
      <t>Resolução nº 4.339, de 10.06.2014 (</t>
    </r>
    <r>
      <rPr>
        <i/>
        <sz val="11"/>
        <color rgb="FF007033"/>
        <rFont val="Arial Narrow"/>
        <family val="2"/>
      </rPr>
      <t>ad referendum</t>
    </r>
    <r>
      <rPr>
        <sz val="11"/>
        <color rgb="FF007033"/>
        <rFont val="Arial Narrow"/>
        <family val="2"/>
      </rPr>
      <t>); Re</t>
    </r>
    <r>
      <rPr>
        <sz val="11"/>
        <color rgb="FF4F6128"/>
        <rFont val="Arial Narrow"/>
        <family val="2"/>
      </rPr>
      <t>s</t>
    </r>
    <r>
      <rPr>
        <sz val="11"/>
        <color rgb="FF007033"/>
        <rFont val="Arial Narrow"/>
        <family val="2"/>
      </rPr>
      <t xml:space="preserve">olução nº 4.385, de 03.09.2014; Resolução </t>
    </r>
    <r>
      <rPr>
        <i/>
        <sz val="11"/>
        <color rgb="FF007033"/>
        <rFont val="Arial Narrow"/>
        <family val="2"/>
      </rPr>
      <t xml:space="preserve">ad referendum </t>
    </r>
    <r>
      <rPr>
        <sz val="11"/>
        <color rgb="FF007033"/>
        <rFont val="Arial Narrow"/>
        <family val="2"/>
      </rPr>
      <t>nº 4.457, de 11.02.2015 (vincula FCC); Resolução nº 4.495, de 19.05.2015 (</t>
    </r>
    <r>
      <rPr>
        <i/>
        <sz val="11"/>
        <color rgb="FF007033"/>
        <rFont val="Arial Narrow"/>
        <family val="2"/>
      </rPr>
      <t>ad</t>
    </r>
    <r>
      <rPr>
        <sz val="11"/>
        <color rgb="FF007033"/>
        <rFont val="Arial Narrow"/>
        <family val="2"/>
      </rPr>
      <t xml:space="preserve"> </t>
    </r>
    <r>
      <rPr>
        <i/>
        <sz val="11"/>
        <color rgb="FF007033"/>
        <rFont val="Arial Narrow"/>
        <family val="2"/>
      </rPr>
      <t>referendum</t>
    </r>
    <r>
      <rPr>
        <sz val="11"/>
        <color rgb="FF007033"/>
        <rFont val="Arial Narrow"/>
        <family val="2"/>
      </rPr>
      <t xml:space="preserve">) (vincula FCC)
</t>
    </r>
    <r>
      <rPr>
        <b/>
        <sz val="11"/>
        <color rgb="FF007033"/>
        <rFont val="Arial Narrow"/>
        <family val="2"/>
      </rPr>
      <t>Coordenador do Curso: LEONARDO MONDAINI
Designação: Portaria GR nº537, de 11.11.2024</t>
    </r>
    <r>
      <rPr>
        <sz val="11"/>
        <color rgb="FF007033"/>
        <rFont val="Arial Narrow"/>
        <family val="2"/>
      </rPr>
      <t xml:space="preserve">
Substituto: JOÃO ALBERTO MESQUITA PEREIRA
Designação: Portaria GR nº 356, de 06.04.2018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</si>
  <si>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</si>
  <si>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</si>
  <si>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7030A0"/>
        <rFont val="Arial Narrow"/>
        <family val="2"/>
      </rPr>
      <t xml:space="preserve">Programa de Pós-Graduação em Medicina - código CAPES 31021018012P0
</t>
    </r>
    <r>
      <rPr>
        <sz val="11"/>
        <color rgb="FF7030A0"/>
        <rFont val="Arial Narrow"/>
        <family val="2"/>
      </rPr>
      <t xml:space="preserve">Resolução nº 3.500, de 17.08.2010 (autorização); Resolução n° 3.927, de 15.05.2012 (reformula o programa e revoga a Resolução nº 3.500/2010); Resolução n° 4.386, de 03.09.2014 (reformulação do regulamento)
</t>
    </r>
    <r>
      <rPr>
        <b/>
        <sz val="11"/>
        <color rgb="FF7030A0"/>
        <rFont val="Arial Narrow"/>
        <family val="2"/>
      </rPr>
      <t>Coordenador do Programa: ROSSANO KEPLER ALVIM FIORELLI
Designação: Portaria GR nº 935-A, de 27.12.2010</t>
    </r>
    <r>
      <rPr>
        <sz val="11"/>
        <color rgb="FF7030A0"/>
        <rFont val="Arial Narrow"/>
        <family val="2"/>
      </rPr>
      <t xml:space="preserve">
Substituto:
Designação: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</si>
  <si>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</si>
  <si>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Profissional em Medicina - código CAPES 31021018012F2
</t>
    </r>
    <r>
      <rPr>
        <sz val="11"/>
        <color rgb="FF007033"/>
        <rFont val="Arial Narrow"/>
        <family val="2"/>
      </rPr>
      <t>Resolução nº 3.500, de 17.08.2010 (autorização); Resolução n° 3.927, de 15.05.2012 (reformula o programa e revoga a Resolução nº 3.500/2010); Resolução</t>
    </r>
    <r>
      <rPr>
        <i/>
        <sz val="11"/>
        <color rgb="FF007033"/>
        <rFont val="Arial Narrow"/>
        <family val="2"/>
      </rPr>
      <t xml:space="preserve"> ad referendum </t>
    </r>
    <r>
      <rPr>
        <sz val="11"/>
        <color rgb="FF007033"/>
        <rFont val="Arial Narrow"/>
        <family val="2"/>
      </rPr>
      <t xml:space="preserve">nº 4.047, de 04.02.2013 (FCC); Resolução nº 4.096, de 30.04.2013 (FCC); Resolução nº 4.438, de 04.12.2014 (altera); Resolução nº 4.442, de 04.12.2014 (altera)
</t>
    </r>
    <r>
      <rPr>
        <b/>
        <sz val="11"/>
        <color rgb="FF007033"/>
        <rFont val="Arial Narrow"/>
        <family val="2"/>
      </rPr>
      <t>Coordenadora do Curso: MARIA RIBEIRO SANTOS MORARD
Designação: Portaria GR nº 1.491, de 30.11.2013 (</t>
    </r>
    <r>
      <rPr>
        <b/>
        <i/>
        <sz val="11"/>
        <color rgb="FF007033"/>
        <rFont val="Arial Narrow"/>
        <family val="2"/>
      </rPr>
      <t>pro tempore</t>
    </r>
    <r>
      <rPr>
        <b/>
        <sz val="11"/>
        <color rgb="FF007033"/>
        <rFont val="Arial Narrow"/>
        <family val="2"/>
      </rPr>
      <t>)</t>
    </r>
    <r>
      <rPr>
        <sz val="11"/>
        <color rgb="FF007033"/>
        <rFont val="Arial Narrow"/>
        <family val="2"/>
      </rPr>
      <t xml:space="preserve">
Substituto:
Designação:</t>
    </r>
  </si>
  <si>
    <r>
      <rPr>
        <b/>
        <sz val="11"/>
        <color rgb="FF7030A0"/>
        <rFont val="Arial Narrow"/>
        <family val="2"/>
      </rPr>
      <t xml:space="preserve">Programa de Pós-Graduação em Neurologia - código CAPES 31021018006P0
</t>
    </r>
    <r>
      <rPr>
        <sz val="11"/>
        <color rgb="FF7030A0"/>
        <rFont val="Arial Narrow"/>
        <family val="2"/>
      </rPr>
      <t xml:space="preserve">Resolução nº 2.499, de 05.02.2004 (autorização)
</t>
    </r>
    <r>
      <rPr>
        <b/>
        <sz val="11"/>
        <color rgb="FF7030A0"/>
        <rFont val="Arial Narrow"/>
        <family val="2"/>
      </rPr>
      <t>Coordenadora do Programa:  SÉRGIO LUIS SCHMIDT
Designação: Portaria PROPGPI n. 120, de 14.08.2023</t>
    </r>
    <r>
      <rPr>
        <sz val="11"/>
        <color rgb="FF7030A0"/>
        <rFont val="Arial Narrow"/>
        <family val="2"/>
      </rPr>
      <t xml:space="preserve">
Substituto: CARLOS EDUARDO BRANDÃO MELLO  
Designação: Portaria PROPGPI n. 122, de 14.08.2023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</si>
  <si>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</si>
  <si>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Acadêmico em Neurologia - código CAPES 31021018006M0
</t>
    </r>
    <r>
      <rPr>
        <sz val="11"/>
        <color rgb="FF007033"/>
        <rFont val="Arial Narrow"/>
        <family val="2"/>
      </rPr>
      <t>Resolução nº 2.499, de 05.02.2004 (autorização); Resolução</t>
    </r>
    <r>
      <rPr>
        <i/>
        <sz val="11"/>
        <color rgb="FF007033"/>
        <rFont val="Arial Narrow"/>
        <family val="2"/>
      </rPr>
      <t xml:space="preserve"> ad referendum </t>
    </r>
    <r>
      <rPr>
        <sz val="11"/>
        <color rgb="FF007033"/>
        <rFont val="Arial Narrow"/>
        <family val="2"/>
      </rPr>
      <t xml:space="preserve">nº 4.025, de 06.12.2012 (FCC); Resolução nº 4.037, de 09.01.2013 (FCC)
</t>
    </r>
    <r>
      <rPr>
        <b/>
        <sz val="11"/>
        <color rgb="FF007033"/>
        <rFont val="Arial Narrow"/>
        <family val="2"/>
      </rPr>
      <t>Coordenadora do Curso: GLENDA CORRÊA BORGES LACERDA
Designação: Portaria GR n. 638, de 22.08.2023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 xml:space="preserve">Substituto: JULIO CESAR TOLENTINO JUNIOR
Designação: Portaria GR n. 640, de 22.08.2023 </t>
    </r>
  </si>
  <si>
    <r>
      <rPr>
        <b/>
        <sz val="11"/>
        <color rgb="FF007033"/>
        <rFont val="Arial Narrow"/>
        <family val="2"/>
      </rPr>
      <t xml:space="preserve">Curso de Doutorado em Neurologia - código CAPES 31021018006D1
</t>
    </r>
    <r>
      <rPr>
        <sz val="11"/>
        <color rgb="FF007033"/>
        <rFont val="Arial Narrow"/>
        <family val="2"/>
      </rPr>
      <t>Resolução nº 2.896, de 04.12.2007 (autorização); Resolução</t>
    </r>
    <r>
      <rPr>
        <i/>
        <sz val="11"/>
        <color rgb="FF007033"/>
        <rFont val="Arial Narrow"/>
        <family val="2"/>
      </rPr>
      <t xml:space="preserve"> ad referendum</t>
    </r>
    <r>
      <rPr>
        <sz val="11"/>
        <color rgb="FF007033"/>
        <rFont val="Arial Narrow"/>
        <family val="2"/>
      </rPr>
      <t xml:space="preserve"> nº 4.025, de 06.12.2012 (FCC); Resolução nº 4.037, de 09.01.2013 (FCC)
</t>
    </r>
    <r>
      <rPr>
        <b/>
        <sz val="11"/>
        <color rgb="FF007033"/>
        <rFont val="Arial Narrow"/>
        <family val="2"/>
      </rPr>
      <t>Coordenadora do Curso: CLAUDIA CRISTINA FERREIRA VASCONCELOS
Designação:  Portaria GR n. 637, de 22.08.2023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>Substituto: DENISE HACK NICARETTA
Designação</t>
    </r>
    <r>
      <rPr>
        <b/>
        <sz val="11"/>
        <color rgb="FF007033"/>
        <rFont val="Arial Narrow"/>
        <family val="2"/>
      </rPr>
      <t>: Portaria GR n. 639, de 22.08.2023</t>
    </r>
  </si>
  <si>
    <r>
      <rPr>
        <b/>
        <sz val="11"/>
        <color rgb="FF7030A0"/>
        <rFont val="Arial Narrow"/>
        <family val="2"/>
      </rPr>
      <t xml:space="preserve">Programa de Pós-Graduação em Saúde e Tecnologia no Espaço Hospitalar - código CAPES 31021018022P5
</t>
    </r>
    <r>
      <rPr>
        <sz val="11"/>
        <color rgb="FF7030A0"/>
        <rFont val="Arial Narrow"/>
        <family val="2"/>
      </rPr>
      <t xml:space="preserve">Resolução nº 4.063, de 15.03.2013 (autorização)
</t>
    </r>
    <r>
      <rPr>
        <b/>
        <sz val="11"/>
        <color rgb="FF7030A0"/>
        <rFont val="Arial Narrow"/>
        <family val="2"/>
      </rPr>
      <t>Coordenadora do Programa: GISELLA DE CARVALHO QUELUCI</t>
    </r>
    <r>
      <rPr>
        <b/>
        <sz val="11"/>
        <color rgb="FFFF0000"/>
        <rFont val="Arial Narrow"/>
        <family val="2"/>
      </rPr>
      <t xml:space="preserve">
</t>
    </r>
    <r>
      <rPr>
        <b/>
        <sz val="11"/>
        <color rgb="FF7030A0"/>
        <rFont val="Arial Narrow"/>
        <family val="2"/>
      </rPr>
      <t xml:space="preserve">Designação: Portaria nº 029, de 20.05.21 </t>
    </r>
    <r>
      <rPr>
        <sz val="11"/>
        <color rgb="FFFF0000"/>
        <rFont val="Arial Narrow"/>
        <family val="2"/>
      </rPr>
      <t xml:space="preserve">
</t>
    </r>
    <r>
      <rPr>
        <sz val="11"/>
        <color rgb="FF7030A0"/>
        <rFont val="Arial Narrow"/>
        <family val="2"/>
      </rPr>
      <t>Substituto:</t>
    </r>
    <r>
      <rPr>
        <sz val="11"/>
        <color rgb="FFFF0000"/>
        <rFont val="Arial Narrow"/>
        <family val="2"/>
      </rPr>
      <t xml:space="preserve"> </t>
    </r>
    <r>
      <rPr>
        <sz val="11"/>
        <color rgb="FF7030A0"/>
        <rFont val="Arial Narrow"/>
        <family val="2"/>
      </rPr>
      <t xml:space="preserve">INÊS MARIA MENESES DOS SANTOS
Designação: Portaria GR nº 102, de 25.08.21 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</si>
  <si>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</si>
  <si>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7030A0"/>
        <rFont val="Arial Narrow"/>
        <family val="2"/>
      </rPr>
      <t xml:space="preserve">Programa de Pós-Graduação em Ecoturismo e Conservação - PPGEC
</t>
    </r>
    <r>
      <rPr>
        <sz val="11"/>
        <color rgb="FF7030A0"/>
        <rFont val="Arial Narrow"/>
        <family val="2"/>
      </rPr>
      <t>Resolução nº 4.580, de 03.03.2016 (aprovação)</t>
    </r>
    <r>
      <rPr>
        <b/>
        <sz val="11"/>
        <color rgb="FF7030A0"/>
        <rFont val="Arial Narrow"/>
        <family val="2"/>
      </rPr>
      <t xml:space="preserve">
Coordenadora do Programa: MARIA AMÁLIA SILVA ALVES DE OLIVEIRA
Designação: Portaria PROPGPI nº 065, de 01.07.2024
</t>
    </r>
    <r>
      <rPr>
        <sz val="11"/>
        <color rgb="FF7030A0"/>
        <rFont val="Arial Narrow"/>
        <family val="2"/>
      </rPr>
      <t>Substituto: DANIEL FONSECA DE ANDRADE 
Designação: Portaria nº 064, de 01.07.2024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</si>
  <si>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</si>
  <si>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Profissional em Ecoturismo e Conservação
</t>
    </r>
    <r>
      <rPr>
        <sz val="11"/>
        <color rgb="FF007033"/>
        <rFont val="Arial Narrow"/>
        <family val="2"/>
      </rPr>
      <t>Portaria MEC nº 174, de 26.02.2014, D.O.U. de 27.02.2014 (disponibilizou FCC); Resolução nº 4.580, de 03.03.2016 (aprovação)</t>
    </r>
    <r>
      <rPr>
        <b/>
        <sz val="11"/>
        <color rgb="FF007033"/>
        <rFont val="Arial Narrow"/>
        <family val="2"/>
      </rPr>
      <t xml:space="preserve">
Coordenadora do Curso: MARIA AMÁLIA SILVA ALVES DE OLIVEIRA  
Designação: Portaria nº 261, de 27.06.2024
</t>
    </r>
    <r>
      <rPr>
        <sz val="11"/>
        <color rgb="FF007033"/>
        <rFont val="Arial Narrow"/>
        <family val="2"/>
      </rPr>
      <t xml:space="preserve">Substituto: </t>
    </r>
    <r>
      <rPr>
        <sz val="11"/>
        <color rgb="FFFF0000"/>
        <rFont val="Arial Narrow"/>
        <family val="2"/>
      </rPr>
      <t>VAGO</t>
    </r>
    <r>
      <rPr>
        <sz val="11"/>
        <color rgb="FF007033"/>
        <rFont val="Arial Narrow"/>
        <family val="2"/>
      </rPr>
      <t xml:space="preserve">
Designação: Vago desde que a substituta assumiu a Coordenação</t>
    </r>
  </si>
  <si>
    <r>
      <rPr>
        <b/>
        <sz val="11"/>
        <color rgb="FF0000FF"/>
        <rFont val="Arial Narrow"/>
        <family val="2"/>
      </rPr>
      <t xml:space="preserve">Curso de Especialização em Alergia e Imunologia - código e-MEC 15744
</t>
    </r>
    <r>
      <rPr>
        <sz val="11"/>
        <color rgb="FF0000FF"/>
        <rFont val="Arial Narrow"/>
        <family val="2"/>
      </rPr>
      <t>Resolução nº 1.264, de 29.06.1994 (aprovação); Resolução nº 4.380, de 03.09.2014 (aprovada a reestruturação)
Responsável</t>
    </r>
    <r>
      <rPr>
        <b/>
        <sz val="11"/>
        <color rgb="FF0000FF"/>
        <rFont val="Arial Narrow"/>
        <family val="2"/>
      </rPr>
      <t>: ALBERTINA VARANDAS CAPELO
Designação: Portaria GR nº 072, de 15.06.2022</t>
    </r>
    <r>
      <rPr>
        <sz val="11"/>
        <color rgb="FF0000FF"/>
        <rFont val="Arial Narrow"/>
        <family val="2"/>
      </rPr>
      <t xml:space="preserve">
Substituto: MARA MORELO ROCHA FELIX
Designação: Portaria GR nº 073, de 15.06.2022</t>
    </r>
  </si>
  <si>
    <r>
      <rPr>
        <b/>
        <sz val="11"/>
        <color rgb="FF0000FF"/>
        <rFont val="Arial Narrow"/>
        <family val="2"/>
      </rPr>
      <t xml:space="preserve">Curso de Especialização em Cardiologia - código e-MEC 15768
</t>
    </r>
    <r>
      <rPr>
        <sz val="11"/>
        <color rgb="FF0000FF"/>
        <rFont val="Arial Narrow"/>
        <family val="2"/>
      </rPr>
      <t>Resolução nº 292, de 25.01.1983 (aprovação)
Responsável</t>
    </r>
    <r>
      <rPr>
        <b/>
        <sz val="11"/>
        <color rgb="FF0000FF"/>
        <rFont val="Arial Narrow"/>
        <family val="2"/>
      </rPr>
      <t>: 
Designação: -x-</t>
    </r>
    <r>
      <rPr>
        <sz val="11"/>
        <color rgb="FF0000FF"/>
        <rFont val="Arial Narrow"/>
        <family val="2"/>
      </rPr>
      <t xml:space="preserve">
Substituto: FÁBIO DE SOUZA 
Designação: Portaria GR nº 153, de 11.10.2023</t>
    </r>
  </si>
  <si>
    <r>
      <rPr>
        <b/>
        <sz val="11"/>
        <color rgb="FF0000FF"/>
        <rFont val="Arial Narrow"/>
        <family val="2"/>
      </rPr>
      <t xml:space="preserve">Curso de Especialização em Cirurgia Geral - código e-MEC 15792
</t>
    </r>
    <r>
      <rPr>
        <sz val="11"/>
        <color rgb="FF0000FF"/>
        <rFont val="Arial Narrow"/>
        <family val="2"/>
      </rPr>
      <t>Resolução nº 371, de 29.02.1984 (aprovação)
Responsável</t>
    </r>
    <r>
      <rPr>
        <b/>
        <sz val="11"/>
        <color rgb="FF0000FF"/>
        <rFont val="Arial Narrow"/>
        <family val="2"/>
      </rPr>
      <t>: AGOSTINHO MANUEL DA SILVA ASCENÇÃO
Designação: -x-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</si>
  <si>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Cirurgia Vascular e Angiologia - código e-MEC 15827
</t>
    </r>
    <r>
      <rPr>
        <sz val="11"/>
        <color rgb="FF0000FF"/>
        <rFont val="Arial Narrow"/>
        <family val="2"/>
      </rPr>
      <t>Resolução nº 2.636, de 25.10.2005 (criação)
Responsável</t>
    </r>
    <r>
      <rPr>
        <b/>
        <sz val="11"/>
        <color rgb="FF0000FF"/>
        <rFont val="Arial Narrow"/>
        <family val="2"/>
      </rPr>
      <t>: STENIO KARLOS ALVIM FIORELLI
Designação: Portaria GR 613, de 11.06.2018/Portaria GR nº 1.073, de 28.08.2019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</si>
  <si>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Dermatologia - código e-MEC 15843
</t>
    </r>
    <r>
      <rPr>
        <sz val="11"/>
        <color rgb="FF0000FF"/>
        <rFont val="Arial Narrow"/>
        <family val="2"/>
      </rPr>
      <t>Resolução nº 289, de 25.01.1983 (aprovação)
Responsável</t>
    </r>
    <r>
      <rPr>
        <b/>
        <sz val="11"/>
        <color rgb="FF0000FF"/>
        <rFont val="Arial Narrow"/>
        <family val="2"/>
      </rPr>
      <t>: ANTONIO MACEDO D'ACRI
Designação: Portaria PROPGPI nº 135, de 10.12.2021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</si>
  <si>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Endocrinologia - código e-MEC 15870
</t>
    </r>
    <r>
      <rPr>
        <sz val="11"/>
        <color rgb="FF0000FF"/>
        <rFont val="Arial Narrow"/>
        <family val="2"/>
      </rPr>
      <t>Resolução nº 1.016, de 10.11.1992 (homologação)
Responsável</t>
    </r>
    <r>
      <rPr>
        <b/>
        <sz val="11"/>
        <color rgb="FF0000FF"/>
        <rFont val="Arial Narrow"/>
        <family val="2"/>
      </rPr>
      <t>: MARCIA HELENA SOARES COSTA
Designação: Portaria nº 030, de 08.01.2020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</si>
  <si>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Enfermagem nos moldes de Residência - código e-MEC 15897
</t>
    </r>
    <r>
      <rPr>
        <sz val="11"/>
        <color rgb="FF0000FF"/>
        <rFont val="Arial Narrow"/>
        <family val="2"/>
      </rPr>
      <t>Resolução nº 1.560, de 09.01.1996 (aprovação)
Responsável</t>
    </r>
    <r>
      <rPr>
        <b/>
        <sz val="11"/>
        <color rgb="FF0000FF"/>
        <rFont val="Arial Narrow"/>
        <family val="2"/>
      </rPr>
      <t>: GICÉLIA LOMBARDO PEREIRA
Designação: Portaria GR nº 962, de 23.10.2014</t>
    </r>
    <r>
      <rPr>
        <sz val="11"/>
        <color rgb="FF0000FF"/>
        <rFont val="Arial Narrow"/>
        <family val="2"/>
      </rPr>
      <t xml:space="preserve">
Substituto: VERA LUCIA FREITAS
Designação: Portaria GR nº 985, de 31.10.2016</t>
    </r>
  </si>
  <si>
    <r>
      <rPr>
        <b/>
        <sz val="11"/>
        <color rgb="FF0000FF"/>
        <rFont val="Arial Narrow"/>
        <family val="2"/>
      </rPr>
      <t xml:space="preserve">Curso de Especialização em Gastroenterologia - código e-MEC 15923
</t>
    </r>
    <r>
      <rPr>
        <sz val="11"/>
        <color rgb="FF0000FF"/>
        <rFont val="Arial Narrow"/>
        <family val="2"/>
      </rPr>
      <t>Resolução nº 2.061, de 29.06.1999 (homologação) / Resolução nº 4.766, de 16.02.2017 (reestruturação curricular)
Responsável</t>
    </r>
    <r>
      <rPr>
        <b/>
        <sz val="11"/>
        <color rgb="FF0000FF"/>
        <rFont val="Arial Narrow"/>
        <family val="2"/>
      </rPr>
      <t>: CARLOS EDUARDO BRANDÃO MELLO
Designação: -x-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</si>
  <si>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Ginecologia Endócrina e da Reprodução - código e-MEC 15956
</t>
    </r>
    <r>
      <rPr>
        <sz val="11"/>
        <color rgb="FF0000FF"/>
        <rFont val="Arial Narrow"/>
        <family val="2"/>
      </rPr>
      <t>Resolução nº 2.494, de 15.12.2003 (criação) / Resolução nº 4.739, de 05.12.2016 (reestruturação curricular) / Resolução nº 4763, de 16.02.2017 (reestruturação curricular)
Responsável</t>
    </r>
    <r>
      <rPr>
        <b/>
        <sz val="11"/>
        <color rgb="FF0000FF"/>
        <rFont val="Arial Narrow"/>
        <family val="2"/>
      </rPr>
      <t>: SANDRA MARIA GARCIA DE ALMEIDA
Designação: Portaria GR nº 679, de 21.06.2018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</si>
  <si>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Nefrologia - código e-MEC 15997
</t>
    </r>
    <r>
      <rPr>
        <sz val="11"/>
        <color rgb="FF0000FF"/>
        <rFont val="Arial Narrow"/>
        <family val="2"/>
      </rPr>
      <t>Resolução nº 697, de 01.03.1989 (homologação)
Responsável</t>
    </r>
    <r>
      <rPr>
        <b/>
        <sz val="11"/>
        <color rgb="FF0000FF"/>
        <rFont val="Arial Narrow"/>
        <family val="2"/>
      </rPr>
      <t>: LUIZ PAULO JOSE MARQUES
Designação: -x-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</si>
  <si>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Neurologia - código e-MEC 16022
</t>
    </r>
    <r>
      <rPr>
        <sz val="11"/>
        <color rgb="FF0000FF"/>
        <rFont val="Arial Narrow"/>
        <family val="2"/>
      </rPr>
      <t>Resolução nº 2.060, de 29.06.1999 (homologação)
Responsável</t>
    </r>
    <r>
      <rPr>
        <b/>
        <sz val="11"/>
        <color rgb="FF0000FF"/>
        <rFont val="Arial Narrow"/>
        <family val="2"/>
      </rPr>
      <t>: REGINA MARIA PAPAIS ALVARENGA
Designação: -x-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</si>
  <si>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Pneumologia - código e-MEC 16057
</t>
    </r>
    <r>
      <rPr>
        <sz val="11"/>
        <color rgb="FF0000FF"/>
        <rFont val="Arial Narrow"/>
        <family val="2"/>
      </rPr>
      <t>Resolução nº 370, de 29.03.1984 (aprovação)
Responsável</t>
    </r>
    <r>
      <rPr>
        <b/>
        <sz val="11"/>
        <color rgb="FF0000FF"/>
        <rFont val="Arial Narrow"/>
        <family val="2"/>
      </rPr>
      <t>: EDUARDO PAMPLONA BETHLEM
Designação: -x-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</si>
  <si>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Reumatologia Clínica - código e-MEC 16093
</t>
    </r>
    <r>
      <rPr>
        <sz val="11"/>
        <color rgb="FF0000FF"/>
        <rFont val="Arial Narrow"/>
        <family val="2"/>
      </rPr>
      <t>Resolução nº 369, de 29.03.1984 (aprovação)
Responsável</t>
    </r>
    <r>
      <rPr>
        <b/>
        <sz val="11"/>
        <color rgb="FF0000FF"/>
        <rFont val="Arial Narrow"/>
        <family val="2"/>
      </rPr>
      <t>: MARIA CECÍLIA DA FONSECA SALGADO
Designação: -x-</t>
    </r>
    <r>
      <rPr>
        <sz val="11"/>
        <color rgb="FF0000FF"/>
        <rFont val="Arial Narrow"/>
        <family val="2"/>
      </rPr>
      <t xml:space="preserve">
Substituto: JOÃO LUIZ PEREIRA VAZ
Designação: Portaria GR nº 845, de 19.07.2019</t>
    </r>
  </si>
  <si>
    <r>
      <rPr>
        <b/>
        <sz val="11"/>
        <color rgb="FF0000FF"/>
        <rFont val="Arial Narrow"/>
        <family val="2"/>
      </rPr>
      <t xml:space="preserve">Curso de Especialização em Urologia - código e-MEC 16128
</t>
    </r>
    <r>
      <rPr>
        <sz val="11"/>
        <color rgb="FF0000FF"/>
        <rFont val="Arial Narrow"/>
        <family val="2"/>
      </rPr>
      <t>Resolução nº 700, de 01.03.1989 (homologação); Resolução nº 4.381, de 03.09.2014 (aprovada a reestruturação)
Responsável</t>
    </r>
    <r>
      <rPr>
        <b/>
        <sz val="11"/>
        <color rgb="FF0000FF"/>
        <rFont val="Arial Narrow"/>
        <family val="2"/>
      </rPr>
      <t>: ANDRE GUILHERME LAGRECA DA COSTA CAVALCANTI
Designação: -x-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</si>
  <si>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Clínica Médica - código e-MEC 25348
</t>
    </r>
    <r>
      <rPr>
        <sz val="11"/>
        <color rgb="FF0000FF"/>
        <rFont val="Arial Narrow"/>
        <family val="2"/>
      </rPr>
      <t>Resolução nº 373, de 29.03.1984 (aprovação)
Responsável</t>
    </r>
    <r>
      <rPr>
        <b/>
        <sz val="11"/>
        <color rgb="FF0000FF"/>
        <rFont val="Arial Narrow"/>
        <family val="2"/>
      </rPr>
      <t>: EUGENIO PACELLE QUEIROZ MADEIRA
Designação: -x-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</si>
  <si>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Ginecologia - código e-MEC 25390
</t>
    </r>
    <r>
      <rPr>
        <sz val="11"/>
        <color rgb="FF0000FF"/>
        <rFont val="Arial Narrow"/>
        <family val="2"/>
      </rPr>
      <t>Resolução nº 2.217, de 31.10.2000 (redução de carga horária); Resolução nº 4.765, de 16.02.2017 (reestruturação curricular e regulamento)
Responsável</t>
    </r>
    <r>
      <rPr>
        <b/>
        <sz val="11"/>
        <color rgb="FF0000FF"/>
        <rFont val="Arial Narrow"/>
        <family val="2"/>
      </rPr>
      <t>: SANDRA MARIA GARCIA DE ALMEIDA
Designação: Portaria GR nº 678, de 21.06.2018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</si>
  <si>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Obstetrícia - código e-MEC 25407
</t>
    </r>
    <r>
      <rPr>
        <sz val="11"/>
        <color rgb="FF0000FF"/>
        <rFont val="Arial Narrow"/>
        <family val="2"/>
      </rPr>
      <t>Resolução nº 698, de 01.03.1989 (homologação)
Responsável</t>
    </r>
    <r>
      <rPr>
        <b/>
        <sz val="11"/>
        <color rgb="FF0000FF"/>
        <rFont val="Arial Narrow"/>
        <family val="2"/>
      </rPr>
      <t>: DASIO ANTONIO PEREIRA MARCONDES
Designação: -x-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</si>
  <si>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Pneumologia Pediátrica - código e-MEC 25457
</t>
    </r>
    <r>
      <rPr>
        <sz val="11"/>
        <color rgb="FF0000FF"/>
        <rFont val="Arial Narrow"/>
        <family val="2"/>
      </rPr>
      <t>Resolução nº 2.721, 11.04.2006 (criação)
Responsável</t>
    </r>
    <r>
      <rPr>
        <b/>
        <sz val="11"/>
        <color rgb="FF0000FF"/>
        <rFont val="Arial Narrow"/>
        <family val="2"/>
      </rPr>
      <t>: TEREZINHA MARTIRE
Designação: -x-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</si>
  <si>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Urgência e Emergência no âmbito do SUS - código e-MEC 62106
</t>
    </r>
    <r>
      <rPr>
        <sz val="11"/>
        <color rgb="FF0000FF"/>
        <rFont val="Arial Narrow"/>
        <family val="2"/>
      </rPr>
      <t>Resolução nº 4.694, de 06.09.2016</t>
    </r>
    <r>
      <rPr>
        <b/>
        <sz val="11"/>
        <color rgb="FF0000FF"/>
        <rFont val="Arial Narrow"/>
        <family val="2"/>
      </rPr>
      <t xml:space="preserve">
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
</t>
    </r>
    <r>
      <rPr>
        <sz val="11"/>
        <color rgb="FF0000FF"/>
        <rFont val="Arial Narrow"/>
        <family val="2"/>
      </rPr>
      <t>Substituto:
Designação:</t>
    </r>
  </si>
  <si>
    <r>
      <rPr>
        <b/>
        <sz val="11"/>
        <color rgb="FF0000FF"/>
        <rFont val="Arial Narrow"/>
        <family val="2"/>
      </rPr>
      <t xml:space="preserve">Curso de Especialização em Neurocirurgia no âmbito do SUS - código e-MEC 62168
</t>
    </r>
    <r>
      <rPr>
        <sz val="11"/>
        <color rgb="FF0000FF"/>
        <rFont val="Arial Narrow"/>
        <family val="2"/>
      </rPr>
      <t xml:space="preserve">Resolução nº 4.695, de 06.09.2016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FF"/>
        <rFont val="Arial Narrow"/>
        <family val="2"/>
      </rPr>
      <t xml:space="preserve"> 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
</t>
    </r>
    <r>
      <rPr>
        <sz val="11"/>
        <color rgb="FF0000FF"/>
        <rFont val="Arial Narrow"/>
        <family val="2"/>
      </rPr>
      <t>Substituto:
Designação:</t>
    </r>
  </si>
  <si>
    <r>
      <rPr>
        <b/>
        <sz val="11"/>
        <color rgb="FF0000FF"/>
        <rFont val="Arial Narrow"/>
        <family val="2"/>
      </rPr>
      <t xml:space="preserve">Curso de Especialização em Ortopedia e Traumatologia no âmbito do SUS - código e-MEC 62170
</t>
    </r>
    <r>
      <rPr>
        <sz val="11"/>
        <color rgb="FF0000FF"/>
        <rFont val="Arial Narrow"/>
        <family val="2"/>
      </rPr>
      <t>Resolução nº 4.696, de 06.09.2016</t>
    </r>
    <r>
      <rPr>
        <b/>
        <sz val="11"/>
        <color rgb="FF0000FF"/>
        <rFont val="Arial Narrow"/>
        <family val="2"/>
      </rPr>
      <t xml:space="preserve">
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
</t>
    </r>
    <r>
      <rPr>
        <sz val="11"/>
        <color rgb="FF0000FF"/>
        <rFont val="Arial Narrow"/>
        <family val="2"/>
      </rPr>
      <t>Substituto:
Designação:</t>
    </r>
  </si>
  <si>
    <r>
      <rPr>
        <b/>
        <sz val="11"/>
        <color rgb="FF0000FF"/>
        <rFont val="Arial Narrow"/>
        <family val="2"/>
      </rPr>
      <t xml:space="preserve">Curso de Especialização em Anestesiologia no âmbito do SUS - código e-MEC 62171
</t>
    </r>
    <r>
      <rPr>
        <sz val="11"/>
        <color rgb="FF0000FF"/>
        <rFont val="Arial Narrow"/>
        <family val="2"/>
      </rPr>
      <t>Resolução nº 4.697, de 06.09.2016</t>
    </r>
    <r>
      <rPr>
        <b/>
        <sz val="11"/>
        <color rgb="FF0000FF"/>
        <rFont val="Arial Narrow"/>
        <family val="2"/>
      </rPr>
      <t xml:space="preserve">
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
</t>
    </r>
    <r>
      <rPr>
        <sz val="11"/>
        <color rgb="FF0000FF"/>
        <rFont val="Arial Narrow"/>
        <family val="2"/>
      </rPr>
      <t>Substituto:
Designação:</t>
    </r>
  </si>
  <si>
    <r>
      <rPr>
        <b/>
        <sz val="11"/>
        <color rgb="FF0000FF"/>
        <rFont val="Arial Narrow"/>
        <family val="2"/>
      </rPr>
      <t xml:space="preserve">Curso de Especialização em Materno Infantil no âmbito do SUS - código e-MEC 62166
</t>
    </r>
    <r>
      <rPr>
        <sz val="11"/>
        <color rgb="FF0000FF"/>
        <rFont val="Arial Narrow"/>
        <family val="2"/>
      </rPr>
      <t>Resolução nº 4.698, de 06.09.2016</t>
    </r>
    <r>
      <rPr>
        <b/>
        <sz val="11"/>
        <color rgb="FF0000FF"/>
        <rFont val="Arial Narrow"/>
        <family val="2"/>
      </rPr>
      <t xml:space="preserve">
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
</t>
    </r>
    <r>
      <rPr>
        <sz val="11"/>
        <color rgb="FF0000FF"/>
        <rFont val="Arial Narrow"/>
        <family val="2"/>
      </rPr>
      <t>Substituto:
Designação:</t>
    </r>
  </si>
  <si>
    <r>
      <rPr>
        <b/>
        <sz val="11"/>
        <color rgb="FF0000FF"/>
        <rFont val="Arial Narrow"/>
        <family val="2"/>
      </rPr>
      <t xml:space="preserve">Curso de Especialização em Geriatria - código e-MEC 62173
</t>
    </r>
    <r>
      <rPr>
        <sz val="11"/>
        <color rgb="FF0000FF"/>
        <rFont val="Arial Narrow"/>
        <family val="2"/>
      </rPr>
      <t xml:space="preserve">Resolução nº 4.740, de 05.12.2016 </t>
    </r>
    <r>
      <rPr>
        <i/>
        <sz val="11"/>
        <color rgb="FF0000FF"/>
        <rFont val="Arial Narrow"/>
        <family val="2"/>
      </rPr>
      <t>(ad referendum)</t>
    </r>
    <r>
      <rPr>
        <sz val="11"/>
        <color rgb="FF0000FF"/>
        <rFont val="Arial Narrow"/>
        <family val="2"/>
      </rPr>
      <t xml:space="preserve"> / Resolução nº 4.764, de 16.02.2017</t>
    </r>
    <r>
      <rPr>
        <b/>
        <sz val="11"/>
        <color rgb="FF0000FF"/>
        <rFont val="Arial Narrow"/>
        <family val="2"/>
      </rPr>
      <t xml:space="preserve">
Responsável: MAX KOPTI FAKOURY 
Designação:Portaria GR nº 708, de 27.06.2018
</t>
    </r>
    <r>
      <rPr>
        <sz val="11"/>
        <color rgb="FF0000FF"/>
        <rFont val="Arial Narrow"/>
        <family val="2"/>
      </rPr>
      <t>Substituto:
Designação:</t>
    </r>
  </si>
  <si>
    <r>
      <rPr>
        <b/>
        <sz val="11"/>
        <color rgb="FF0000FF"/>
        <rFont val="Arial Narrow"/>
        <family val="2"/>
      </rPr>
      <t xml:space="preserve">Curso de Especialização em Assistência em Saúde da Mulher com ênfase em Mastologia- código e-MEC 
</t>
    </r>
    <r>
      <rPr>
        <sz val="11"/>
        <color rgb="FF0000FF"/>
        <rFont val="Arial Narrow"/>
        <family val="2"/>
      </rPr>
      <t>Resolução nº 4.767, de 16.02.2017; Resolução nº 5.053, de 10.10.2018</t>
    </r>
    <r>
      <rPr>
        <b/>
        <sz val="11"/>
        <color rgb="FF0000FF"/>
        <rFont val="Arial Narrow"/>
        <family val="2"/>
      </rPr>
      <t xml:space="preserve">
Responsável: Sandra Maria Garcia de Almeida
Designação: Portaria GR nº 045. de 18.01.2019
</t>
    </r>
    <r>
      <rPr>
        <sz val="11"/>
        <color rgb="FF0000FF"/>
        <rFont val="Arial Narrow"/>
        <family val="2"/>
      </rPr>
      <t>Substituto:
Designação:</t>
    </r>
  </si>
  <si>
    <r>
      <rPr>
        <b/>
        <sz val="11"/>
        <color rgb="FF0000FF"/>
        <rFont val="Arial Narrow"/>
        <family val="2"/>
      </rPr>
      <t xml:space="preserve">Curso de Especialização em Cirurgia Reconstrutora Urogenital - código e-MEC 63967
</t>
    </r>
    <r>
      <rPr>
        <sz val="11"/>
        <color rgb="FF0000FF"/>
        <rFont val="Arial Narrow"/>
        <family val="2"/>
      </rPr>
      <t>Resolução nº 4.768 de 16.02.2017
Responsável</t>
    </r>
    <r>
      <rPr>
        <b/>
        <sz val="11"/>
        <color rgb="FF0000FF"/>
        <rFont val="Arial Narrow"/>
        <family val="2"/>
      </rPr>
      <t xml:space="preserve">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</si>
  <si>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Medicina Interna no Âmbito do SUS- código e-MEC *******(aguardando processso)
</t>
    </r>
    <r>
      <rPr>
        <sz val="11"/>
        <color rgb="FF0000FF"/>
        <rFont val="Arial Narrow"/>
        <family val="2"/>
      </rPr>
      <t>Resolução nº 4.814 de 01.06.2017; Resolução nº 4.866, de 06.09.2017, em vigor a partir de 15.09.2017</t>
    </r>
    <r>
      <rPr>
        <b/>
        <sz val="11"/>
        <color rgb="FF0000FF"/>
        <rFont val="Arial Narrow"/>
        <family val="2"/>
      </rPr>
      <t xml:space="preserve">
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
</t>
    </r>
    <r>
      <rPr>
        <sz val="11"/>
        <color rgb="FF0000FF"/>
        <rFont val="Arial Narrow"/>
        <family val="2"/>
      </rPr>
      <t>Substituto:
Designação:</t>
    </r>
  </si>
  <si>
    <r>
      <rPr>
        <b/>
        <sz val="11"/>
        <color rgb="FF0000FF"/>
        <rFont val="Arial Narrow"/>
        <family val="2"/>
      </rPr>
      <t xml:space="preserve">Curso de Especialização em Cirurgia Minimamente Invasiva da Coluna Vertebral
</t>
    </r>
    <r>
      <rPr>
        <sz val="11"/>
        <color rgb="FF0000FF"/>
        <rFont val="Arial Narrow"/>
        <family val="2"/>
      </rPr>
      <t>Resolução nº 4.994, de 24.05.2018 (Aprovação) e Resolução nº 5.026, de 05.07.2018 (Criação)</t>
    </r>
    <r>
      <rPr>
        <b/>
        <sz val="11"/>
        <color rgb="FF0000FF"/>
        <rFont val="Arial Narrow"/>
        <family val="2"/>
      </rPr>
      <t xml:space="preserve">
Responsável: PAULO SERGIO TEIXEIRA DE CARVALHO
Designação: Portaria GR nº 948, de 31.08.2018
</t>
    </r>
    <r>
      <rPr>
        <sz val="11"/>
        <color rgb="FF0000FF"/>
        <rFont val="Arial Narrow"/>
        <family val="2"/>
      </rPr>
      <t>Substituto: MAX ROGÉRIO FREITAS RAMOS
Designação: Portaria PROPGPI n. 134, de 25.08.2023</t>
    </r>
  </si>
  <si>
    <r>
      <rPr>
        <b/>
        <sz val="11"/>
        <color rgb="FF0000FF"/>
        <rFont val="Arial Narrow"/>
        <family val="2"/>
      </rPr>
      <t xml:space="preserve">Curso de Especialização em Cirurgia Plástica - 
</t>
    </r>
    <r>
      <rPr>
        <sz val="11"/>
        <color rgb="FF0000FF"/>
        <rFont val="Arial Narrow"/>
        <family val="2"/>
      </rPr>
      <t>Resolução nº 4.913, de 12.12.2017                                                                                                                                                                                                                                                   Responsável</t>
    </r>
    <r>
      <rPr>
        <b/>
        <sz val="11"/>
        <color rgb="FF0000FF"/>
        <rFont val="Arial Narrow"/>
        <family val="2"/>
      </rPr>
      <t xml:space="preserve">: RICARDO CAVALCANTI RIBEIRO 
Designação: Portaria nº 680, de 21.06.2018
</t>
    </r>
    <r>
      <rPr>
        <sz val="11"/>
        <color rgb="FF0000FF"/>
        <rFont val="Arial Narrow"/>
        <family val="2"/>
      </rPr>
      <t>Substituto: 
Designação:</t>
    </r>
  </si>
  <si>
    <r>
      <rPr>
        <b/>
        <sz val="11"/>
        <color rgb="FF0000FF"/>
        <rFont val="Arial Narrow"/>
        <family val="2"/>
      </rPr>
      <t xml:space="preserve">Curso de Especialização Residência Multiprofissional em Saúde
</t>
    </r>
    <r>
      <rPr>
        <sz val="11"/>
        <color rgb="FF0000FF"/>
        <rFont val="Arial Narrow"/>
        <family val="2"/>
      </rPr>
      <t xml:space="preserve">Resolução nº </t>
    </r>
    <r>
      <rPr>
        <b/>
        <sz val="11"/>
        <color rgb="FF0000FF"/>
        <rFont val="Arial Narrow"/>
        <family val="2"/>
      </rPr>
      <t xml:space="preserve">
Responsável: VALÉRIA CRISTINA SOARES FURTADO BOTELHO 
Designação: Portaria nº 11, de 08.01.2019
</t>
    </r>
    <r>
      <rPr>
        <sz val="11"/>
        <color rgb="FF0000FF"/>
        <rFont val="Arial Narrow"/>
        <family val="2"/>
      </rPr>
      <t>Substituto: DANIEL ARAGÃO MACHADO
Designação: Portaria PROPGPI nº 087, de 08.07.2022</t>
    </r>
  </si>
  <si>
    <r>
      <rPr>
        <b/>
        <sz val="11"/>
        <color rgb="FF0000FF"/>
        <rFont val="Arial Narrow"/>
        <family val="2"/>
      </rPr>
      <t xml:space="preserve">Curso de Especialização em Segurança Alimentar e Nutricional 
</t>
    </r>
    <r>
      <rPr>
        <sz val="11"/>
        <color rgb="FF0000FF"/>
        <rFont val="Arial Narrow"/>
        <family val="2"/>
      </rPr>
      <t xml:space="preserve">Resolução </t>
    </r>
    <r>
      <rPr>
        <i/>
        <sz val="11"/>
        <color rgb="FF0000FF"/>
        <rFont val="Arial Narrow"/>
        <family val="2"/>
      </rPr>
      <t>Ad referendum</t>
    </r>
    <r>
      <rPr>
        <sz val="11"/>
        <color rgb="FF0000FF"/>
        <rFont val="Arial Narrow"/>
        <family val="2"/>
      </rPr>
      <t xml:space="preserve"> nº 5.085, de 11.12.2018; Resolução nº 5.156, de 03.06.2019</t>
    </r>
    <r>
      <rPr>
        <b/>
        <sz val="11"/>
        <color rgb="FF0000FF"/>
        <rFont val="Arial Narrow"/>
        <family val="2"/>
      </rPr>
      <t xml:space="preserve">
Responsável: 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 
</t>
    </r>
    <r>
      <rPr>
        <sz val="11"/>
        <color rgb="FF0000FF"/>
        <rFont val="Arial Narrow"/>
        <family val="2"/>
      </rPr>
      <t>Substituto: 
Designação:</t>
    </r>
  </si>
  <si>
    <r>
      <rPr>
        <b/>
        <sz val="11"/>
        <color rgb="FF0000FF"/>
        <rFont val="Arial Narrow"/>
        <family val="2"/>
      </rPr>
      <t xml:space="preserve">Curso de Especialização em Compliance e Gestão na Área de Saúde
</t>
    </r>
    <r>
      <rPr>
        <sz val="11"/>
        <color rgb="FF0000FF"/>
        <rFont val="Arial Narrow"/>
        <family val="2"/>
      </rPr>
      <t>Resolução GR nº 5.328, de 18.09.2020</t>
    </r>
    <r>
      <rPr>
        <b/>
        <sz val="11"/>
        <color rgb="FF0000FF"/>
        <rFont val="Arial Narrow"/>
        <family val="2"/>
      </rPr>
      <t xml:space="preserve">
Responsável: 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 
</t>
    </r>
    <r>
      <rPr>
        <sz val="11"/>
        <color rgb="FF0000FF"/>
        <rFont val="Arial Narrow"/>
        <family val="2"/>
      </rPr>
      <t>Substituto: 
Designação:</t>
    </r>
  </si>
  <si>
    <t>CCBS-
EEAP</t>
  </si>
  <si>
    <r>
      <rPr>
        <b/>
        <sz val="11"/>
        <color theme="1"/>
        <rFont val="Arial Narrow"/>
        <family val="2"/>
      </rPr>
      <t xml:space="preserve">ESCOLA DE ENFERMAGEM ALFREDO PINTO
</t>
    </r>
    <r>
      <rPr>
        <sz val="11"/>
        <color theme="1"/>
        <rFont val="Arial Narrow"/>
        <family val="2"/>
      </rPr>
      <t xml:space="preserve">Ordem de Serviço GR nº 008, de 10.08.1988; Resolução nº 926, de 12.11.1991
</t>
    </r>
    <r>
      <rPr>
        <b/>
        <sz val="11"/>
        <color theme="1"/>
        <rFont val="Arial Narrow"/>
        <family val="2"/>
      </rPr>
      <t>Diretora: TAIS VERONICA CARDOSO VERNAGLIA
Designação: Portaria GR nº 468, de 17.10.2024</t>
    </r>
    <r>
      <rPr>
        <sz val="11"/>
        <color theme="1"/>
        <rFont val="Arial Narrow"/>
        <family val="2"/>
      </rPr>
      <t xml:space="preserve">
Substituto: ANDRESSA TEOLI NUNCIARONI FERNANDES 
Designação: Portaria GR nº 467, de 17.10.2024</t>
    </r>
  </si>
  <si>
    <r>
      <rPr>
        <b/>
        <sz val="11"/>
        <color rgb="FFA14D07"/>
        <rFont val="Arial Narrow"/>
        <family val="2"/>
      </rPr>
      <t xml:space="preserve">Curso de Bacharelado em Enfermagem - Código e-MEC 15782 - Turno Integral (Matutino/Vespertino) - 120 vagas anuais (1º e 2º semestres)
</t>
    </r>
    <r>
      <rPr>
        <sz val="11"/>
        <color rgb="FFA14D07"/>
        <rFont val="Arial Narrow"/>
        <family val="2"/>
      </rPr>
      <t xml:space="preserve">Decreto nº 791, de 27.09.1890 (autorização); Resolução nº 2.472, de 30.09.2003 (PPC); Portaria MEC nº 718, de 23.10.2008 (renovação de reconhecimento);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nº 4.026, de 06.12.2012 (FCC); Resolução nº 4.038, de 09.01.2013 (FCC); Resolução nº 4.102, de 30.04.2013 (altera Art. 2º)
</t>
    </r>
    <r>
      <rPr>
        <b/>
        <sz val="11"/>
        <color rgb="FFA14D07"/>
        <rFont val="Arial Narrow"/>
        <family val="2"/>
      </rPr>
      <t>Coordenadora do Curso: DANIELLE GALDINO DE PAULA
Designação: Portaria GR nº 508 de 04.11.2024</t>
    </r>
    <r>
      <rPr>
        <sz val="11"/>
        <color rgb="FFA14D07"/>
        <rFont val="Arial Narrow"/>
        <family val="2"/>
      </rPr>
      <t xml:space="preserve">
Substituto: ALINE AFFONSO LUNA
Designação: Portaria GR nº 509 de 04.11.2024</t>
    </r>
  </si>
  <si>
    <r>
      <rPr>
        <b/>
        <sz val="11"/>
        <color theme="1"/>
        <rFont val="Arial Narrow"/>
        <family val="2"/>
      </rPr>
      <t xml:space="preserve">Departamento de Enfermagem Fundamental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Chefe: PRISCILA DE CASTRO HANDEM
Designação: Portaria GR nº 263, de 26.03.2018</t>
    </r>
    <r>
      <rPr>
        <sz val="11"/>
        <color theme="1"/>
        <rFont val="Arial Narrow"/>
        <family val="2"/>
      </rPr>
      <t xml:space="preserve">
Substituto: OSNIR CLAUSIANO DA SILVA
Designação: Portaria GR nº 538, de 06.08.2021</t>
    </r>
  </si>
  <si>
    <r>
      <rPr>
        <b/>
        <sz val="11"/>
        <color theme="1"/>
        <rFont val="Arial Narrow"/>
        <family val="2"/>
      </rPr>
      <t xml:space="preserve">Departamento de Enfermagem Materno-Infantil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Chefe: THEREZA CHRISTINA DOS SANTOS FIGUEIRA CARDOSO 
Designação: Portaria GR nº 1.219, de 04.10.2019</t>
    </r>
    <r>
      <rPr>
        <sz val="11"/>
        <color theme="1"/>
        <rFont val="Arial Narrow"/>
        <family val="2"/>
      </rPr>
      <t xml:space="preserve">
Substituto: ANGELINA MARIA APARECIDA ALVES
Designação: Portaria GR n. 024, de 11.01.2024</t>
    </r>
  </si>
  <si>
    <r>
      <rPr>
        <b/>
        <sz val="11"/>
        <color theme="1"/>
        <rFont val="Arial Narrow"/>
        <family val="2"/>
      </rPr>
      <t xml:space="preserve">Departamento de Enfermagem Médico-Cirúrgica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Chefe: CARLOS MAGNO DE CARVALHO SILVA
Designação: Portaria GR nº 171, de 22.03.2016</t>
    </r>
    <r>
      <rPr>
        <sz val="11"/>
        <color theme="1"/>
        <rFont val="Arial Narrow"/>
        <family val="2"/>
      </rPr>
      <t xml:space="preserve">
Substituto: NATÁLIA CHANTAL MAGALHÃES DA SILVA
Designação: Portaria GR nº 639, de 24.09.2020</t>
    </r>
  </si>
  <si>
    <r>
      <rPr>
        <b/>
        <sz val="11"/>
        <color theme="1"/>
        <rFont val="Arial Narrow"/>
        <family val="2"/>
      </rPr>
      <t xml:space="preserve">Departamento de Enfermagem em Saúde Pública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Chefe: LILIANA ANGEL VARGAS
Designação: Portaria GR n. 407, de 17.09.2024</t>
    </r>
    <r>
      <rPr>
        <sz val="11"/>
        <color theme="1"/>
        <rFont val="Arial Narrow"/>
        <family val="2"/>
      </rPr>
      <t xml:space="preserve">
Substituto: LUIZ HENRIQUE CHAD PELLON
Designação: Portaria GR n. 406, de 17.09.2024</t>
    </r>
  </si>
  <si>
    <t>CCBS-
EMC</t>
  </si>
  <si>
    <r>
      <rPr>
        <b/>
        <sz val="11"/>
        <color theme="1"/>
        <rFont val="Arial Narrow"/>
        <family val="2"/>
      </rPr>
      <t xml:space="preserve">ESCOLA DE MEDICINA E CIRURGIA
</t>
    </r>
    <r>
      <rPr>
        <sz val="11"/>
        <color theme="1"/>
        <rFont val="Arial Narrow"/>
        <family val="2"/>
      </rPr>
      <t xml:space="preserve">Ordem de Serviço GR nº 008, de 10.08.1988; Resolução nº 926, de 12.11.1991
</t>
    </r>
    <r>
      <rPr>
        <b/>
        <sz val="11"/>
        <color theme="1"/>
        <rFont val="Arial Narrow"/>
        <family val="2"/>
      </rPr>
      <t>Diretora: ANDREA POVEDANO
Designação: Portaria GR nº 494, de 14.07.2021</t>
    </r>
    <r>
      <rPr>
        <sz val="11"/>
        <color theme="1"/>
        <rFont val="Arial Narrow"/>
        <family val="2"/>
      </rPr>
      <t xml:space="preserve">
Substituto: ANTONIO MACEDO D'ACRI
Designação: Portaria GR nº 553, de 28.07.2023</t>
    </r>
  </si>
  <si>
    <r>
      <rPr>
        <b/>
        <sz val="11"/>
        <color rgb="FFA14D07"/>
        <rFont val="Arial Narrow"/>
        <family val="2"/>
      </rPr>
      <t xml:space="preserve">Curso de Bacharelado em Medicina - Código e-MEC 15783 - Turno Integral (Matutino/Vespertino) - 154 vagas anuais (1º e 2º semestres)
</t>
    </r>
    <r>
      <rPr>
        <sz val="11"/>
        <color rgb="FFA14D07"/>
        <rFont val="Arial Narrow"/>
        <family val="2"/>
      </rPr>
      <t xml:space="preserve">Decreto Federal nº 11.530, de 18.03.1915 (autorização); Lei Federal nº 3.271, de 30.09.1957 (reconhecimento); Resolução n° 3.497, de 17.08.2010 (reforma curricular);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nº 4.026, de 06.12.2012 (FCC); Resolução nº 4.038, de 09.01.2013 (FCC); Resolução nº 4.102, de 30.04.2013 (altera Art. 2º);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n° 4.124, de 24.06.2013 (reforma curricular); Resolução n° 4.149, de 09.07.2013 (reforma curricular)
</t>
    </r>
    <r>
      <rPr>
        <b/>
        <sz val="11"/>
        <color rgb="FFA14D07"/>
        <rFont val="Arial Narrow"/>
        <family val="2"/>
      </rPr>
      <t xml:space="preserve">Coordenador do Curso: FRANCISCO JOSE DE FREITAS
Designação: </t>
    </r>
    <r>
      <rPr>
        <b/>
        <sz val="11"/>
        <color rgb="FFA14D07"/>
        <rFont val="Arial Narrow"/>
        <family val="2"/>
      </rPr>
      <t>Portaria GR nº 552, de 28.07.2023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CIBELE FRANZ FONSECA 
Designação: Portaria GR nº 149, de 26/04/2022</t>
    </r>
  </si>
  <si>
    <r>
      <rPr>
        <b/>
        <sz val="11"/>
        <color rgb="FF0000FF"/>
        <rFont val="Arial Narrow"/>
        <family val="2"/>
      </rPr>
      <t xml:space="preserve">Centro de Pesquisa em AIDS (vinculado também ao Hospital Universitário Gaffrée e Guinle)
</t>
    </r>
    <r>
      <rPr>
        <sz val="11"/>
        <color rgb="FF0000FF"/>
        <rFont val="Arial Narrow"/>
        <family val="2"/>
      </rPr>
      <t xml:space="preserve">Resolução nº 2.392, de 10.10.2002
</t>
    </r>
    <r>
      <rPr>
        <b/>
        <sz val="11"/>
        <color rgb="FF0000FF"/>
        <rFont val="Arial Narrow"/>
        <family val="2"/>
      </rPr>
      <t>Responsável: 
Designação: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</si>
  <si>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Coordenação dos Cursos de Pós-Graduação da Escola de Medicina e Cirurgia
</t>
    </r>
    <r>
      <rPr>
        <sz val="11"/>
        <color rgb="FF0000FF"/>
        <rFont val="Arial Narrow"/>
        <family val="2"/>
      </rPr>
      <t xml:space="preserve">Portaria GR nº 216, de 13.06.2003
</t>
    </r>
    <r>
      <rPr>
        <b/>
        <sz val="11"/>
        <color rgb="FF0000FF"/>
        <rFont val="Arial Narrow"/>
        <family val="2"/>
      </rPr>
      <t>Responsável: REGINA MARIA PAPAIS ALVARENGA
Designação: Portaria GR nº 216, de 13.06.2003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</si>
  <si>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theme="1"/>
        <rFont val="Arial Narrow"/>
        <family val="2"/>
      </rPr>
      <t xml:space="preserve">Departamento de Cirurgia Geral e Especializada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Chefe: ISAAC SIROTA ROTBANDE
Designação: Portaria GR nº 512, de 14.08.2020</t>
    </r>
    <r>
      <rPr>
        <sz val="11"/>
        <color theme="1"/>
        <rFont val="Arial Narrow"/>
        <family val="2"/>
      </rPr>
      <t xml:space="preserve">
Substituto: ROSSANO KEPLER ALVIM FIORELLI
Designação: Portaria GR nº 513, de 14.08.2020</t>
    </r>
  </si>
  <si>
    <r>
      <rPr>
        <b/>
        <sz val="11"/>
        <color theme="1"/>
        <rFont val="Arial Narrow"/>
        <family val="2"/>
      </rPr>
      <t xml:space="preserve">Departamento de Homeopatia e Terapêutica Complementar
</t>
    </r>
    <r>
      <rPr>
        <sz val="11"/>
        <color theme="1"/>
        <rFont val="Arial Narrow"/>
        <family val="2"/>
      </rPr>
      <t xml:space="preserve">Resolução nº 926, de 12.11.1991; Resolução nº 2.218, de 31.10.2000
</t>
    </r>
    <r>
      <rPr>
        <b/>
        <sz val="11"/>
        <color theme="1"/>
        <rFont val="Arial Narrow"/>
        <family val="2"/>
      </rPr>
      <t>Chefe:</t>
    </r>
    <r>
      <rPr>
        <b/>
        <sz val="11"/>
        <color theme="1"/>
        <rFont val="Arial Narrow"/>
        <family val="2"/>
      </rPr>
      <t xml:space="preserve"> RODRIGO DA FONTOURA DE ALBUQUERQUE</t>
    </r>
    <r>
      <rPr>
        <b/>
        <sz val="11"/>
        <color theme="1"/>
        <rFont val="Arial Narrow"/>
        <family val="2"/>
      </rPr>
      <t xml:space="preserve">
Designação: Portaria GR nº 554, de 28.07.2023</t>
    </r>
    <r>
      <rPr>
        <sz val="11"/>
        <color theme="1"/>
        <rFont val="Arial Narrow"/>
        <family val="2"/>
      </rPr>
      <t xml:space="preserve">
Substituto: FRANCISCO JOSÉ DE FREITAS
Designação: Portaria GR n. 987, de 21.12.2023</t>
    </r>
  </si>
  <si>
    <r>
      <rPr>
        <b/>
        <sz val="11"/>
        <color theme="1"/>
        <rFont val="Arial Narrow"/>
        <family val="2"/>
      </rPr>
      <t xml:space="preserve">Departamento de Medicina Especializada
</t>
    </r>
    <r>
      <rPr>
        <sz val="11"/>
        <color theme="1"/>
        <rFont val="Arial Narrow"/>
        <family val="2"/>
      </rPr>
      <t>Resolução nº 926, de 12.11.1991</t>
    </r>
    <r>
      <rPr>
        <sz val="11"/>
        <color rgb="FFFF0000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>Chefe: ANTÔNIO MACEDO D'ACRI
Designação: Portaria GR nº 1.173 de 20.12.2014</t>
    </r>
    <r>
      <rPr>
        <sz val="11"/>
        <color theme="1"/>
        <rFont val="Arial Narrow"/>
        <family val="2"/>
      </rPr>
      <t xml:space="preserve">
Substituto: CARLOS JOSÉ MARTINS
Designação: Portaria GR nº 1.174 de 20.12.2014</t>
    </r>
  </si>
  <si>
    <r>
      <rPr>
        <b/>
        <sz val="11"/>
        <color theme="1"/>
        <rFont val="Arial Narrow"/>
        <family val="2"/>
      </rPr>
      <t xml:space="preserve">Departamento de Medicina Geral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Chefe: DARIO JOSÉ HART PONTES SIGNORINI</t>
    </r>
    <r>
      <rPr>
        <b/>
        <sz val="11"/>
        <color rgb="FFFF0000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Designação: Portaria nº 22, de 09.01.2018 </t>
    </r>
    <r>
      <rPr>
        <sz val="11"/>
        <color theme="1"/>
        <rFont val="Arial Narrow"/>
        <family val="2"/>
      </rPr>
      <t xml:space="preserve">
Substituto: EUGENIO PACELLE QUEIROZ MADEIRA
Designação: Portaria GR nº 384, de 17.04.2019</t>
    </r>
  </si>
  <si>
    <r>
      <rPr>
        <b/>
        <sz val="11"/>
        <color theme="1"/>
        <rFont val="Arial Narrow"/>
        <family val="2"/>
      </rPr>
      <t xml:space="preserve">Departamento de Patologia e Apoio Clínico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Chefe: CARLOS ANDRÉ BUENO KLOJDA
Designação: Portaria GR nº 163, de 19.03.2016</t>
    </r>
    <r>
      <rPr>
        <sz val="11"/>
        <color theme="1"/>
        <rFont val="Arial Narrow"/>
        <family val="2"/>
      </rPr>
      <t xml:space="preserve">
Substituto:
Designação:</t>
    </r>
  </si>
  <si>
    <t>CCBS-
EN</t>
  </si>
  <si>
    <r>
      <rPr>
        <b/>
        <sz val="11"/>
        <color theme="1"/>
        <rFont val="Arial Narrow"/>
        <family val="2"/>
      </rPr>
      <t xml:space="preserve">ESCOLA DE NUTRIÇÃO
</t>
    </r>
    <r>
      <rPr>
        <sz val="11"/>
        <color theme="1"/>
        <rFont val="Arial Narrow"/>
        <family val="2"/>
      </rPr>
      <t xml:space="preserve">Ordem de Serviço GR nº 008, de 10.08.1988; Resolução nº 926, de 12.11.1991
</t>
    </r>
    <r>
      <rPr>
        <b/>
        <sz val="11"/>
        <color theme="1"/>
        <rFont val="Arial Narrow"/>
        <family val="2"/>
      </rPr>
      <t xml:space="preserve">Diretora: ALESSANDRA DA SILVA PEREIRA
Designação: Portaria GR nº 329, de 21.05.21 </t>
    </r>
    <r>
      <rPr>
        <sz val="11"/>
        <color theme="1"/>
        <rFont val="Arial Narrow"/>
        <family val="2"/>
      </rPr>
      <t xml:space="preserve">
Substituto: FABRÍCIA JUNQUEIRA DAS NEVES
Designação: Portaria GR nº 553, de 03.10.2022</t>
    </r>
  </si>
  <si>
    <r>
      <rPr>
        <b/>
        <sz val="11"/>
        <color rgb="FFA14D07"/>
        <rFont val="Arial Narrow"/>
        <family val="2"/>
      </rPr>
      <t xml:space="preserve">Curso de Bacharelado em Nutrição - Código e-MEC 15784 - Turno Integral (Matutino/Vespertino) - 114 vagas anuais (1º e 2º semestres)
</t>
    </r>
    <r>
      <rPr>
        <sz val="11"/>
        <color rgb="FFA14D07"/>
        <rFont val="Arial Narrow"/>
        <family val="2"/>
      </rPr>
      <t>Decreto-Lei nº 5.443, de 30.04.1943 (autorização); Resolução</t>
    </r>
    <r>
      <rPr>
        <i/>
        <sz val="11"/>
        <color rgb="FFA14D07"/>
        <rFont val="Arial Narrow"/>
        <family val="2"/>
      </rPr>
      <t xml:space="preserve"> ad referendum</t>
    </r>
    <r>
      <rPr>
        <sz val="11"/>
        <color rgb="FFA14D07"/>
        <rFont val="Arial Narrow"/>
        <family val="2"/>
      </rPr>
      <t xml:space="preserve"> nº 4.026, de 06.12.2012 (FCC); Resolução nº 4.038, de 09.01.2013 (FCC); Resolução nº 4.102, de 30.04.2013 (altera Art. 2º)
</t>
    </r>
    <r>
      <rPr>
        <b/>
        <sz val="11"/>
        <color rgb="FFA14D07"/>
        <rFont val="Arial Narrow"/>
        <family val="2"/>
      </rPr>
      <t>Coordenadora: ELAINE CRISTINA DE SOUZA
Designação: Portaria GR nº 029, de 01.02.2022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 xml:space="preserve">Substituto: 
Designação: Portaria GR nº </t>
    </r>
  </si>
  <si>
    <r>
      <rPr>
        <b/>
        <sz val="11"/>
        <color rgb="FFA14D07"/>
        <rFont val="Arial Narrow"/>
        <family val="2"/>
      </rPr>
      <t xml:space="preserve">Curso de Bacharelado em Nutrição - Código e-MEC 1160031 - Turno Noturno - 60 vagas anuais (1º e 2º semestres)
</t>
    </r>
    <r>
      <rPr>
        <sz val="11"/>
        <color rgb="FFA14D07"/>
        <rFont val="Arial Narrow"/>
        <family val="2"/>
      </rPr>
      <t xml:space="preserve">Resolução nº 3.185, de 15.09.2009 (autorização);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nº 4.026, de 06.12.2012 (FCC); Resolução nº 4.038, de 09.01.2013 (FCC);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nº 4.058, de 07.03.2013 (alteração de carga horária); Resolução nº 4.102, de 30.04.2013 (altera Art. 2º)
</t>
    </r>
    <r>
      <rPr>
        <b/>
        <sz val="11"/>
        <color rgb="FFA14D07"/>
        <rFont val="Arial Narrow"/>
        <family val="2"/>
      </rPr>
      <t>Coordenador: MICHEL CARLOS MOCELLIN 
Designação: Portaria GR nº 309, de 06.07.2022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KARINA DOS SANTOS
Designação: Portaria GR nº 330, de 19.06.2023</t>
    </r>
  </si>
  <si>
    <r>
      <rPr>
        <b/>
        <sz val="11"/>
        <color rgb="FF0000FF"/>
        <rFont val="Arial Narrow"/>
        <family val="2"/>
      </rPr>
      <t xml:space="preserve">Central de Estágios da Escola de Nutrição
</t>
    </r>
    <r>
      <rPr>
        <sz val="11"/>
        <color rgb="FF0000FF"/>
        <rFont val="Arial Narrow"/>
        <family val="2"/>
      </rPr>
      <t xml:space="preserve">Resolução nº 2.392, de 10.10.2002
</t>
    </r>
    <r>
      <rPr>
        <b/>
        <sz val="11"/>
        <color rgb="FF0000FF"/>
        <rFont val="Arial Narrow"/>
        <family val="2"/>
      </rPr>
      <t>Responsável: SANDRA GOULART MAGALHÃES
Designação: Resolução nº 2.392, de 10.10.2002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</si>
  <si>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Centro de Excelência da Escola de Nutrição
</t>
    </r>
    <r>
      <rPr>
        <sz val="11"/>
        <color rgb="FF0000FF"/>
        <rFont val="Arial Narrow"/>
        <family val="2"/>
      </rPr>
      <t xml:space="preserve">Resolução nº 2.392, de 10.10.2002
</t>
    </r>
    <r>
      <rPr>
        <b/>
        <sz val="11"/>
        <color rgb="FF0000FF"/>
        <rFont val="Arial Narrow"/>
        <family val="2"/>
      </rPr>
      <t>Responsável: 
Designação: Resolução nº 2.392, de 10.10.2002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</si>
  <si>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theme="1"/>
        <rFont val="Arial Narrow"/>
        <family val="2"/>
      </rPr>
      <t xml:space="preserve">Departamento de Nutrição Fundamental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Chefe: RAFAEL SILVA CADENA 
Designação: Portaria GR nº 141, de 14.03.2016</t>
    </r>
    <r>
      <rPr>
        <sz val="11"/>
        <color theme="1"/>
        <rFont val="Arial Narrow"/>
        <family val="2"/>
      </rPr>
      <t xml:space="preserve">
Substituto: </t>
    </r>
    <r>
      <rPr>
        <sz val="11"/>
        <color rgb="FFFF0000"/>
        <rFont val="Arial Narrow"/>
        <family val="2"/>
      </rPr>
      <t>VAGO</t>
    </r>
    <r>
      <rPr>
        <sz val="11"/>
        <color theme="1"/>
        <rFont val="Arial Narrow"/>
        <family val="2"/>
      </rPr>
      <t xml:space="preserve"> 
Designação: Portaria GR nº 098, de 23.03.2022</t>
    </r>
  </si>
  <si>
    <r>
      <rPr>
        <b/>
        <sz val="11"/>
        <color theme="1"/>
        <rFont val="Arial Narrow"/>
        <family val="2"/>
      </rPr>
      <t xml:space="preserve">Departamento de Alimentação e Nutrição em Saúde Coletiva (DANSC)
</t>
    </r>
    <r>
      <rPr>
        <sz val="11"/>
        <color theme="1"/>
        <rFont val="Arial Narrow"/>
        <family val="2"/>
      </rPr>
      <t xml:space="preserve">Resolução nº 926, de 12.11.1991; Resolução nº 5.847, de 15.07.2024 (alteração da denominação)
</t>
    </r>
    <r>
      <rPr>
        <b/>
        <sz val="11"/>
        <color theme="1"/>
        <rFont val="Arial Narrow"/>
        <family val="2"/>
      </rPr>
      <t>Chefe: FLAVIA MILAGRES CAMPOS
Designação: Portaria GR nº 313, de 18.05.21</t>
    </r>
    <r>
      <rPr>
        <sz val="11"/>
        <color theme="1"/>
        <rFont val="Arial Narrow"/>
        <family val="2"/>
      </rPr>
      <t xml:space="preserve">
Substituto: SIMONE AUGUSTA RIBAS
Designação: Portaria GR nº 529, de 03.08.2021 </t>
    </r>
  </si>
  <si>
    <r>
      <rPr>
        <b/>
        <sz val="11"/>
        <color theme="1"/>
        <rFont val="Arial Narrow"/>
        <family val="2"/>
      </rPr>
      <t xml:space="preserve">Departamento de Ciência dos Alimentos
</t>
    </r>
    <r>
      <rPr>
        <sz val="11"/>
        <color theme="1"/>
        <rFont val="Arial Narrow"/>
        <family val="2"/>
      </rPr>
      <t>Resolução nº 926, de 12.11.1991; Resolução nº 4.543, de 14.10.2015 (</t>
    </r>
    <r>
      <rPr>
        <i/>
        <sz val="11"/>
        <color theme="1"/>
        <rFont val="Arial Narrow"/>
        <family val="2"/>
      </rPr>
      <t xml:space="preserve">ad referendum); </t>
    </r>
    <r>
      <rPr>
        <sz val="11"/>
        <color theme="1"/>
        <rFont val="Arial Narrow"/>
        <family val="2"/>
      </rPr>
      <t>Resolução nº 4.566, de 26.11.2015</t>
    </r>
    <r>
      <rPr>
        <i/>
        <sz val="11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(altera a nomenclatura)</t>
    </r>
    <r>
      <rPr>
        <sz val="11"/>
        <color rgb="FFFF0000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>Chefe: JULIANA CORTES NUNES DA FONSECA
Designação: Portaria GR n. 727, de 25.09.2023</t>
    </r>
    <r>
      <rPr>
        <sz val="11"/>
        <color theme="1"/>
        <rFont val="Arial Narrow"/>
        <family val="2"/>
      </rPr>
      <t xml:space="preserve">
Substitu</t>
    </r>
    <r>
      <rPr>
        <sz val="11"/>
        <color theme="1"/>
        <rFont val="Arial Narrow"/>
        <family val="2"/>
      </rPr>
      <t>to: FRANCINE ALBERNAZ TEIXEIRA FONSECA LOBO</t>
    </r>
    <r>
      <rPr>
        <sz val="11"/>
        <color theme="1"/>
        <rFont val="Arial Narrow"/>
        <family val="2"/>
      </rPr>
      <t xml:space="preserve">
Designação: Portaria GR n. 229, de 29.05.2024</t>
    </r>
  </si>
  <si>
    <t>CCBS-
IBIO</t>
  </si>
  <si>
    <r>
      <rPr>
        <b/>
        <sz val="11"/>
        <color theme="1"/>
        <rFont val="Arial Narrow"/>
        <family val="2"/>
      </rPr>
      <t xml:space="preserve">INSTITUTO DE BIOCIÊNCIAS
</t>
    </r>
    <r>
      <rPr>
        <sz val="11"/>
        <color theme="1"/>
        <rFont val="Arial Narrow"/>
        <family val="2"/>
      </rPr>
      <t xml:space="preserve">Resolução nº 926, de 12.11.1991; Resolução nº 3.040, de 31.03.2009
</t>
    </r>
    <r>
      <rPr>
        <b/>
        <sz val="11"/>
        <color theme="1"/>
        <rFont val="Arial Narrow"/>
        <family val="2"/>
      </rPr>
      <t xml:space="preserve">Diretor: CÉSAR LUIS SIQUEIRA JÚNIOR
Designação:  Portaria GR nº 328, de 21.05.21 </t>
    </r>
    <r>
      <rPr>
        <sz val="11"/>
        <color theme="1"/>
        <rFont val="Arial Narrow"/>
        <family val="2"/>
      </rPr>
      <t xml:space="preserve">
Substituto: DEMISON CORREIA MOTA
Designação: Portaria GR nº 880, de 29.09.2014</t>
    </r>
  </si>
  <si>
    <r>
      <rPr>
        <b/>
        <sz val="11"/>
        <color rgb="FF993300"/>
        <rFont val="Arial Narrow"/>
        <family val="2"/>
      </rPr>
      <t xml:space="preserve">Curso de Licenciatura em Biologia - Código e-MEC 1163653 - Turno Noturno - 30 vagas anuais (1º e 2º semestres) 
</t>
    </r>
    <r>
      <rPr>
        <sz val="11"/>
        <color rgb="FF993300"/>
        <rFont val="Arial Narrow"/>
        <family val="2"/>
      </rPr>
      <t xml:space="preserve">Resolução nº 3.182, de 15.09.2009 (autorização); Resolução </t>
    </r>
    <r>
      <rPr>
        <i/>
        <sz val="11"/>
        <color rgb="FF993300"/>
        <rFont val="Arial Narrow"/>
        <family val="2"/>
      </rPr>
      <t>ad referendum</t>
    </r>
    <r>
      <rPr>
        <sz val="11"/>
        <color rgb="FF993300"/>
        <rFont val="Arial Narrow"/>
        <family val="2"/>
      </rPr>
      <t xml:space="preserve"> nº 4.026, de 06.12.2012 (FCC); Resolução nº 4.038, de 09.01.2013 (FCC); Resolução nº 4.102, de 30.04.2013 (altera Art. 2º) / Processo MEC SIDOC nº 23000/2013-       (alteração nomenclatura) </t>
    </r>
    <r>
      <rPr>
        <b/>
        <sz val="11"/>
        <color rgb="FF993300"/>
        <rFont val="Arial Narrow"/>
        <family val="2"/>
      </rPr>
      <t xml:space="preserve">
Coordenador de Curso: ANA MONICA FERREIRA DA SILVA NAPOLE RODRIGUES
Designação: Portaria GR nº 505, de 04.11.2024</t>
    </r>
    <r>
      <rPr>
        <i/>
        <sz val="11"/>
        <color rgb="FF993300"/>
        <rFont val="Arial Narrow"/>
        <family val="2"/>
      </rPr>
      <t xml:space="preserve">
</t>
    </r>
    <r>
      <rPr>
        <sz val="11"/>
        <color rgb="FF993300"/>
        <rFont val="Arial Narrow"/>
        <family val="2"/>
      </rPr>
      <t>Substituto: MARIA INES DA SILVA DOS PASSOS  
Designação: Portaria GR nº 506, de 04.11.2024</t>
    </r>
  </si>
  <si>
    <r>
      <rPr>
        <b/>
        <sz val="11"/>
        <color rgb="FFA14D07"/>
        <rFont val="Arial Narrow"/>
        <family val="2"/>
      </rPr>
      <t xml:space="preserve">Curso de Bacharelado em Ciências Ambientais - Código e-MEC 1101775 - Turno Noturno - 100 vagas anuais (1º e 2º semestres)
</t>
    </r>
    <r>
      <rPr>
        <sz val="11"/>
        <color rgb="FFA14D07"/>
        <rFont val="Arial Narrow"/>
        <family val="2"/>
      </rPr>
      <t xml:space="preserve">Resolução nº 3.181, de 15.09.2009 (autorização);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nº 4.026, de 06.12.2012 (FCC); Resolução nº 4.038, de 09.01.2013 (FCC); Resolução nº 4.102, de 30.04.2013 (altera Art. 2º)
</t>
    </r>
    <r>
      <rPr>
        <b/>
        <sz val="11"/>
        <color rgb="FFA14D07"/>
        <rFont val="Arial Narrow"/>
        <family val="2"/>
      </rPr>
      <t>Coordenador de Curso:FÁBIO VERÍSSIMO CORREIA
Designação: Portaria GR nº 355, de 08.06.2021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 SAMIRA DA GUIA MELLO PORTUGAL
Designação: Portaria nº 359, de 08.06.2021</t>
    </r>
  </si>
  <si>
    <r>
      <rPr>
        <b/>
        <sz val="11"/>
        <color rgb="FFA14D07"/>
        <rFont val="Arial Narrow"/>
        <family val="2"/>
      </rPr>
      <t xml:space="preserve">Curso de Bacharelado em Ciências Biológicas - Código e-MEC 15786 - Turno Integral (Matutino/Vespertino) - 70 vagas anuais (1º e 2º semestres)
</t>
    </r>
    <r>
      <rPr>
        <sz val="11"/>
        <color rgb="FFA14D07"/>
        <rFont val="Arial Narrow"/>
        <family val="2"/>
      </rPr>
      <t>Resolução nº 270, de 22.10.1982 (autorização); Resolução nº 2.825, de 20.03.2007 (reforma curricular); Resolução</t>
    </r>
    <r>
      <rPr>
        <i/>
        <sz val="11"/>
        <color rgb="FFA14D07"/>
        <rFont val="Arial Narrow"/>
        <family val="2"/>
      </rPr>
      <t xml:space="preserve"> ad referendum </t>
    </r>
    <r>
      <rPr>
        <sz val="11"/>
        <color rgb="FFA14D07"/>
        <rFont val="Arial Narrow"/>
        <family val="2"/>
      </rPr>
      <t xml:space="preserve">nº 4.026, de 06.12.2012 (FCC); Resolução nº 4.038, de 09.01.2013 (FCC); Resolução nº 4.102, de 30.04.2013 (altera Art. 2º); Resolução nº 4.772, de 16.02.2017 (disciplina optativa 60 horas - 3 créditos)
</t>
    </r>
    <r>
      <rPr>
        <b/>
        <sz val="11"/>
        <color rgb="FFA14D07"/>
        <rFont val="Arial Narrow"/>
        <family val="2"/>
      </rPr>
      <t>Coordenador de Curso: RODRIGO RIBEIRO TARJANO LEO
Designação: Portaria GR nº 1.107, de 15.12.2016 (</t>
    </r>
    <r>
      <rPr>
        <b/>
        <i/>
        <sz val="11"/>
        <color rgb="FFA14D07"/>
        <rFont val="Arial Narrow"/>
        <family val="2"/>
      </rPr>
      <t>pro tempore</t>
    </r>
    <r>
      <rPr>
        <b/>
        <sz val="11"/>
        <color rgb="FFA14D07"/>
        <rFont val="Arial Narrow"/>
        <family val="2"/>
      </rPr>
      <t>)</t>
    </r>
    <r>
      <rPr>
        <sz val="11"/>
        <color rgb="FFA14D07"/>
        <rFont val="Arial Narrow"/>
        <family val="2"/>
      </rPr>
      <t xml:space="preserve">
Substituto: ANDREA FURTADO MACEDO
</t>
    </r>
    <r>
      <rPr>
        <b/>
        <sz val="11"/>
        <color rgb="FFA14D07"/>
        <rFont val="Arial Narrow"/>
        <family val="2"/>
      </rPr>
      <t>Designação:</t>
    </r>
    <r>
      <rPr>
        <sz val="11"/>
        <color rgb="FFA14D07"/>
        <rFont val="Arial Narrow"/>
        <family val="2"/>
      </rPr>
      <t xml:space="preserve">  Portaria GR n. 873, de 23.12.2021</t>
    </r>
  </si>
  <si>
    <r>
      <rPr>
        <b/>
        <sz val="11"/>
        <color rgb="FFA14D07"/>
        <rFont val="Arial Narrow"/>
        <family val="2"/>
      </rPr>
      <t xml:space="preserve">Curso de Licenciatura em Ciências Biológicas - Código e-MEC 100207 - Turno Integral (Matutino/Vespertino) - 30 vagas anuais (1º e 2º semestres)
</t>
    </r>
    <r>
      <rPr>
        <sz val="11"/>
        <color rgb="FFA14D07"/>
        <rFont val="Arial Narrow"/>
        <family val="2"/>
      </rPr>
      <t xml:space="preserve">Resolução nº 2.783, de 06.07.2006 (autorização);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nº 4.026, de 06.12.2012 (FCC); Resolução nº 4.038, de 09.01.2013 (FCC); Resolução nº 4.102, de 30.04.2013 (altera Art. 2º)
</t>
    </r>
    <r>
      <rPr>
        <b/>
        <sz val="11"/>
        <color rgb="FFA14D07"/>
        <rFont val="Arial Narrow"/>
        <family val="2"/>
      </rPr>
      <t>Coordenadora de Curso: DENISE ESPELLET KLEIN 
Designação: Portaria GR nº 538, de 22.05.2018 (retroativo a 01.05.2018)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CAMILA MAISTRO PATREZE
Designação:  Portaria GR nº 515, de 06.06.2014</t>
    </r>
  </si>
  <si>
    <r>
      <rPr>
        <b/>
        <sz val="11"/>
        <color rgb="FF974806"/>
        <rFont val="Arial Narrow"/>
        <family val="2"/>
      </rPr>
      <t xml:space="preserve">Curso de Licenciatura em Ciências da Natureza - Código e-MEC 1103343 - Turno Noturno - 60 vagas anuais (1º e 2º semestres)
</t>
    </r>
    <r>
      <rPr>
        <sz val="11"/>
        <color rgb="FF974806"/>
        <rFont val="Arial Narrow"/>
        <family val="2"/>
      </rPr>
      <t>Resolução nº 3.214, de 10.11.2009 (autorização); Resolução</t>
    </r>
    <r>
      <rPr>
        <i/>
        <sz val="11"/>
        <color rgb="FF974806"/>
        <rFont val="Arial Narrow"/>
        <family val="2"/>
      </rPr>
      <t xml:space="preserve"> ad referendum</t>
    </r>
    <r>
      <rPr>
        <sz val="11"/>
        <color rgb="FF974806"/>
        <rFont val="Arial Narrow"/>
        <family val="2"/>
      </rPr>
      <t xml:space="preserve"> nº 4.026, de 06.12.2012 (FCC); Resolução nº 4.038, de 09.01.2013 (FCC); Resolução nº 4.102, de 30.04.2013 (altera Art. 2º)
</t>
    </r>
    <r>
      <rPr>
        <b/>
        <sz val="11"/>
        <color rgb="FF974806"/>
        <rFont val="Arial Narrow"/>
        <family val="2"/>
      </rPr>
      <t>Coordenador de Curso: JAIME FERNANDO VILLAS DA ROCHA
Designação: Portaria GR nº 498, de 16.07.21</t>
    </r>
    <r>
      <rPr>
        <i/>
        <sz val="11"/>
        <color rgb="FF974806"/>
        <rFont val="Arial Narrow"/>
        <family val="2"/>
      </rPr>
      <t xml:space="preserve">
</t>
    </r>
    <r>
      <rPr>
        <sz val="11"/>
        <color rgb="FF974806"/>
        <rFont val="Arial Narrow"/>
        <family val="2"/>
      </rPr>
      <t>Substituto:
Designação:</t>
    </r>
  </si>
  <si>
    <r>
      <rPr>
        <b/>
        <sz val="11"/>
        <color rgb="FF0000FF"/>
        <rFont val="Arial Narrow"/>
        <family val="2"/>
      </rPr>
      <t xml:space="preserve">Departamento de Ciências do Ambiente
</t>
    </r>
    <r>
      <rPr>
        <sz val="11"/>
        <color rgb="FF0000FF"/>
        <rFont val="Arial Narrow"/>
        <family val="2"/>
      </rPr>
      <t>Resolução</t>
    </r>
    <r>
      <rPr>
        <i/>
        <sz val="11"/>
        <color rgb="FF0000FF"/>
        <rFont val="Arial Narrow"/>
        <family val="2"/>
      </rPr>
      <t xml:space="preserve"> ad referendum</t>
    </r>
    <r>
      <rPr>
        <sz val="11"/>
        <color rgb="FF0000FF"/>
        <rFont val="Arial Narrow"/>
        <family val="2"/>
      </rPr>
      <t xml:space="preserve"> nº 4.114, de 21.06.2013; Resolução conjunta</t>
    </r>
    <r>
      <rPr>
        <i/>
        <sz val="11"/>
        <color rgb="FF0000FF"/>
        <rFont val="Arial Narrow"/>
        <family val="2"/>
      </rPr>
      <t xml:space="preserve"> ad referendum</t>
    </r>
    <r>
      <rPr>
        <sz val="11"/>
        <color rgb="FF0000FF"/>
        <rFont val="Arial Narrow"/>
        <family val="2"/>
      </rPr>
      <t xml:space="preserve"> do CONSUNI nº 4.201, de 23.09.2013; Resolução conjunta nº 4.211, de 08.10.2013 (O Diretor do IBIO acumula)
</t>
    </r>
    <r>
      <rPr>
        <b/>
        <sz val="11"/>
        <color rgb="FF0000FF"/>
        <rFont val="Arial Narrow"/>
        <family val="2"/>
      </rPr>
      <t>Responsável: CARLOS HENRIQUE SOARES CAETANO
Designação: Resolução</t>
    </r>
    <r>
      <rPr>
        <b/>
        <i/>
        <sz val="11"/>
        <color rgb="FF0000FF"/>
        <rFont val="Arial Narrow"/>
        <family val="2"/>
      </rPr>
      <t xml:space="preserve"> ad referendum</t>
    </r>
    <r>
      <rPr>
        <b/>
        <sz val="11"/>
        <color rgb="FF0000FF"/>
        <rFont val="Arial Narrow"/>
        <family val="2"/>
      </rPr>
      <t xml:space="preserve"> nº 4.114, de 21.06.2013; Resolução conjunta</t>
    </r>
    <r>
      <rPr>
        <b/>
        <i/>
        <sz val="11"/>
        <color rgb="FF0000FF"/>
        <rFont val="Arial Narrow"/>
        <family val="2"/>
      </rPr>
      <t xml:space="preserve"> ad referendum</t>
    </r>
    <r>
      <rPr>
        <b/>
        <sz val="11"/>
        <color rgb="FF0000FF"/>
        <rFont val="Arial Narrow"/>
        <family val="2"/>
      </rPr>
      <t xml:space="preserve"> do CONSUNI nº 4.201, de 23.09.2013; Resolução conjunta nº 4.211, de 08.10.2013 (O Diretor do IBIO acumula)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</si>
  <si>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theme="1"/>
        <rFont val="Arial Narrow"/>
        <family val="2"/>
      </rPr>
      <t xml:space="preserve">Departamento de Ciências Naturais
</t>
    </r>
    <r>
      <rPr>
        <sz val="11"/>
        <color theme="1"/>
        <rFont val="Arial Narrow"/>
        <family val="2"/>
      </rPr>
      <t xml:space="preserve">Resolução nº 418, de 26.12.1984
</t>
    </r>
    <r>
      <rPr>
        <b/>
        <sz val="11"/>
        <color theme="1"/>
        <rFont val="Arial Narrow"/>
        <family val="2"/>
      </rPr>
      <t>Chefe: EDWIN GONZALO AZERO ROJAS
Designação: Portaria GR nº 803, de 09.09.2016; Portaria GR nº 712, de 20.10.2021 (reconduz)</t>
    </r>
    <r>
      <rPr>
        <sz val="11"/>
        <color theme="1"/>
        <rFont val="Arial Narrow"/>
        <family val="2"/>
      </rPr>
      <t xml:space="preserve">
Substituto: SAMIRA DA GUIA MELLO PORTUGAL
Designação: Portaria GR nº 713, de 20.10.2021 (reconduz)</t>
    </r>
  </si>
  <si>
    <r>
      <rPr>
        <b/>
        <sz val="11"/>
        <color theme="1"/>
        <rFont val="Arial Narrow"/>
        <family val="2"/>
      </rPr>
      <t xml:space="preserve">Departamento de Ecologia e Recursos Marinhos
</t>
    </r>
    <r>
      <rPr>
        <sz val="11"/>
        <color theme="1"/>
        <rFont val="Arial Narrow"/>
        <family val="2"/>
      </rPr>
      <t xml:space="preserve">Resolução nº 2.649, de 19.10.2005; Resolução n° 3.043, de 31.03.2009
</t>
    </r>
    <r>
      <rPr>
        <b/>
        <sz val="11"/>
        <color theme="1"/>
        <rFont val="Arial Narrow"/>
        <family val="2"/>
      </rPr>
      <t xml:space="preserve">Chefe: TATIANA MEDEIROS BARBOSA CABRINI
Designação: </t>
    </r>
    <r>
      <rPr>
        <sz val="11"/>
        <color theme="1"/>
        <rFont val="Arial Narrow"/>
        <family val="2"/>
      </rPr>
      <t>Portaria GR nº 085, de 26.02.2024
Substituto: TATIANA FABRICIO MARIA
Designação: Portaria GR nº 535, de 21.07.2023</t>
    </r>
  </si>
  <si>
    <r>
      <rPr>
        <b/>
        <sz val="11"/>
        <color theme="1"/>
        <rFont val="Arial Narrow"/>
        <family val="2"/>
      </rPr>
      <t xml:space="preserve">Departamento de Zoologia
</t>
    </r>
    <r>
      <rPr>
        <sz val="11"/>
        <color theme="1"/>
        <rFont val="Arial Narrow"/>
        <family val="2"/>
      </rPr>
      <t xml:space="preserve">Resolução nº 2.649, de 19.10.2005; Resolução n° 3.043, de 31.03.2009
</t>
    </r>
    <r>
      <rPr>
        <b/>
        <sz val="11"/>
        <color theme="1"/>
        <rFont val="Arial Narrow"/>
        <family val="2"/>
      </rPr>
      <t>Chefe:  ROBERTO DE MORAIS LIMA SILVEIRA
Designação: Portaria GR nº 976, de 15.12.2023</t>
    </r>
    <r>
      <rPr>
        <sz val="11"/>
        <color theme="1"/>
        <rFont val="Arial Narrow"/>
        <family val="2"/>
      </rPr>
      <t xml:space="preserve">
Substituto: CHRISTINA WYSS CASTELO BRANCO
Designação: Portaria GR nº 975, de 15.12.2023</t>
    </r>
  </si>
  <si>
    <t>CCBS-
IB</t>
  </si>
  <si>
    <r>
      <rPr>
        <b/>
        <sz val="11"/>
        <color theme="1"/>
        <rFont val="Arial Narrow"/>
        <family val="2"/>
      </rPr>
      <t xml:space="preserve">INSTITUTO BIOMÉDICO
</t>
    </r>
    <r>
      <rPr>
        <sz val="11"/>
        <color theme="1"/>
        <rFont val="Arial Narrow"/>
        <family val="2"/>
      </rPr>
      <t xml:space="preserve">Ordem de Serviço GR nº 008, de 10.08.1988; Resolução nº 926, de 12.11.1991
</t>
    </r>
    <r>
      <rPr>
        <b/>
        <sz val="11"/>
        <color theme="1"/>
        <rFont val="Arial Narrow"/>
        <family val="2"/>
      </rPr>
      <t xml:space="preserve">Diretor: PEDRO CELSO BRAGA ALEXANDRE
Designação: Portaria GR nº 330, de 21.05.21 </t>
    </r>
    <r>
      <rPr>
        <sz val="11"/>
        <color theme="1"/>
        <rFont val="Arial Narrow"/>
        <family val="2"/>
      </rPr>
      <t xml:space="preserve">
Substituto:</t>
    </r>
    <r>
      <rPr>
        <sz val="11"/>
        <color rgb="FFFF0000"/>
        <rFont val="Arial Narrow"/>
        <family val="2"/>
      </rPr>
      <t xml:space="preserve"> </t>
    </r>
    <r>
      <rPr>
        <sz val="11"/>
        <color theme="1"/>
        <rFont val="Arial Narrow"/>
        <family val="2"/>
      </rPr>
      <t>THAIS FAGGIONI
Designação: Portaria GR nº 363, de 08.06.2021</t>
    </r>
  </si>
  <si>
    <r>
      <rPr>
        <b/>
        <sz val="11"/>
        <color theme="1"/>
        <rFont val="Arial Narrow"/>
        <family val="2"/>
      </rPr>
      <t xml:space="preserve">Departamento de Bioquímica
</t>
    </r>
    <r>
      <rPr>
        <sz val="11"/>
        <color theme="1"/>
        <rFont val="Arial Narrow"/>
        <family val="2"/>
      </rPr>
      <t xml:space="preserve">Resolução nº 2.913, de 19.02.2008; Resolução n° 3.043, de 31.03.2009
</t>
    </r>
    <r>
      <rPr>
        <b/>
        <sz val="11"/>
        <color theme="1"/>
        <rFont val="Arial Narrow"/>
        <family val="2"/>
      </rPr>
      <t>Chefe: JAIME SILVA DE LIMA  
Designação: Portaria GR nº 368, de 27.06.2023</t>
    </r>
    <r>
      <rPr>
        <sz val="11"/>
        <color theme="1"/>
        <rFont val="Arial Narrow"/>
        <family val="2"/>
      </rPr>
      <t xml:space="preserve">
Substituto: JEFFERSON JOSE OLIVEIRA DA SILVA
Designação: Portaria GR nº 369, de 27.06.2023</t>
    </r>
  </si>
  <si>
    <r>
      <rPr>
        <b/>
        <sz val="11"/>
        <color theme="1"/>
        <rFont val="Arial Narrow"/>
        <family val="2"/>
      </rPr>
      <t xml:space="preserve">Departamento de Ciências Fisiológicas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Chefe: THAIANA DA CUNHA FERREIRA MENDES
Designação: Portaria GR nº 354, de 08.06.2021</t>
    </r>
    <r>
      <rPr>
        <sz val="11"/>
        <color theme="1"/>
        <rFont val="Arial Narrow"/>
        <family val="2"/>
      </rPr>
      <t xml:space="preserve">
Substituto: ELIANE DANTAS ROCHA
Designação: Portaria GR nº 358, de 08.06.2021</t>
    </r>
  </si>
  <si>
    <r>
      <rPr>
        <b/>
        <sz val="11"/>
        <color theme="1"/>
        <rFont val="Arial Narrow"/>
        <family val="2"/>
      </rPr>
      <t xml:space="preserve">Departamento de Ciências Morfológicas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Chefe: THAIS FAGGIONI FREIRE
Designação: Portaria GR nº 322, de 29.03.2018</t>
    </r>
    <r>
      <rPr>
        <sz val="11"/>
        <color theme="1"/>
        <rFont val="Arial Narrow"/>
        <family val="2"/>
      </rPr>
      <t xml:space="preserve">
Substituto: ULISSES CERQUEIRA LINHARES
Designação: Portaria GR nº 323, de 29.03.2018</t>
    </r>
  </si>
  <si>
    <r>
      <rPr>
        <b/>
        <sz val="11"/>
        <color rgb="FF0000FF"/>
        <rFont val="Arial Narrow"/>
        <family val="2"/>
      </rPr>
      <t xml:space="preserve">Unidade de Genética e Biologia Molecular
</t>
    </r>
    <r>
      <rPr>
        <sz val="11"/>
        <color rgb="FF0000FF"/>
        <rFont val="Arial Narrow"/>
        <family val="2"/>
      </rPr>
      <t xml:space="preserve">Resolução nº 1.603, de 30.05.1996; Resolução nº 2.392, de 10.10.2002
</t>
    </r>
    <r>
      <rPr>
        <b/>
        <sz val="11"/>
        <color rgb="FF0000FF"/>
        <rFont val="Arial Narrow"/>
        <family val="2"/>
      </rPr>
      <t>Responsável: CARMEN LUCIA ANTÃO PAIVA
Designação: Portaria GR nº 733, de 31.12.1997; Resolução nº 2.392, de 10.10.2002</t>
    </r>
    <r>
      <rPr>
        <sz val="11"/>
        <color rgb="FF0000FF"/>
        <rFont val="Arial Narrow"/>
        <family val="2"/>
      </rPr>
      <t xml:space="preserve">
Substituto: VAGO 
Designação: </t>
    </r>
  </si>
  <si>
    <r>
      <rPr>
        <b/>
        <sz val="11"/>
        <color theme="1"/>
        <rFont val="Arial Narrow"/>
        <family val="2"/>
      </rPr>
      <t xml:space="preserve">Departamento de Genética e Biologia Molecular
</t>
    </r>
    <r>
      <rPr>
        <sz val="11"/>
        <color theme="1"/>
        <rFont val="Arial Narrow"/>
        <family val="2"/>
      </rPr>
      <t xml:space="preserve">Resolução nº 2.912, de 19.02.2008; Resolução n° 3.043, de 31.03.2009
</t>
    </r>
    <r>
      <rPr>
        <b/>
        <sz val="11"/>
        <color theme="1"/>
        <rFont val="Arial Narrow"/>
        <family val="2"/>
      </rPr>
      <t>Chefe: CARLOS FERNANDO ARAUJO LIMA DE OLIVEIRA
Designação: Portaria GR n. 221, 24.05.2024</t>
    </r>
    <r>
      <rPr>
        <sz val="11"/>
        <color theme="1"/>
        <rFont val="Arial Narrow"/>
        <family val="2"/>
      </rPr>
      <t xml:space="preserve">
Substituto: CARLOS FERNANDO ARAÚJO LIMA DE OLIVEIRA
Designação: Portaria GR n. 020, de 10.01.2024</t>
    </r>
  </si>
  <si>
    <r>
      <rPr>
        <b/>
        <sz val="11"/>
        <color theme="1"/>
        <rFont val="Arial Narrow"/>
        <family val="2"/>
      </rPr>
      <t xml:space="preserve">Departamento de Microbiologia e Parasitologia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Chefe: MARIA DO CARMO FERREIRA
Designação: Portaria GR nº 447, de 07.07.2023</t>
    </r>
    <r>
      <rPr>
        <sz val="11"/>
        <color theme="1"/>
        <rFont val="Arial Narrow"/>
        <family val="2"/>
      </rPr>
      <t xml:space="preserve">
Substituto: LUCIANA MOREIRA LIMA 
Designação: Portaria GR n. 599, de 09.08.2023</t>
    </r>
  </si>
  <si>
    <r>
      <rPr>
        <b/>
        <sz val="11"/>
        <color theme="1"/>
        <rFont val="Arial Narrow"/>
        <family val="2"/>
      </rPr>
      <t xml:space="preserve">Departamento de Saúde Coletiva
</t>
    </r>
    <r>
      <rPr>
        <sz val="11"/>
        <color theme="1"/>
        <rFont val="Arial Narrow"/>
        <family val="2"/>
      </rPr>
      <t xml:space="preserve">Resolução nº 2.898, de 13.12.2007
</t>
    </r>
    <r>
      <rPr>
        <b/>
        <sz val="11"/>
        <color theme="1"/>
        <rFont val="Arial Narrow"/>
        <family val="2"/>
      </rPr>
      <t>Chefe: CARLOS ALBERTO DE ANDRADE LIMA
Designação: Portaria GR nº 316, de 12.05.2010 (acumula e retroage a 29.04.2010); Portaria GR nº 335, de 11.04.2014 (ratifica portaria)</t>
    </r>
    <r>
      <rPr>
        <sz val="11"/>
        <color theme="1"/>
        <rFont val="Arial Narrow"/>
        <family val="2"/>
      </rPr>
      <t xml:space="preserve">
Substituto: LEANDRO DE MARTINO MOTA
Designação: Portaria GR nº 006, de 05.01.2022</t>
    </r>
  </si>
  <si>
    <r>
      <rPr>
        <b/>
        <sz val="11"/>
        <color rgb="FF0000FF"/>
        <rFont val="Arial Narrow"/>
        <family val="2"/>
      </rPr>
      <t xml:space="preserve">Coordenação de Educação Física
</t>
    </r>
    <r>
      <rPr>
        <sz val="11"/>
        <color rgb="FF0000FF"/>
        <rFont val="Arial Narrow"/>
        <family val="2"/>
      </rPr>
      <t xml:space="preserve">Resolução nº 926, de 12.11.1991; Resolução nº 1.031, de 23.12.1992 </t>
    </r>
    <r>
      <rPr>
        <i/>
        <sz val="11"/>
        <color rgb="FF0000FF"/>
        <rFont val="Arial Narrow"/>
        <family val="2"/>
      </rPr>
      <t xml:space="preserve">(ad referendum); </t>
    </r>
    <r>
      <rPr>
        <sz val="11"/>
        <color rgb="FF0000FF"/>
        <rFont val="Arial Narrow"/>
        <family val="2"/>
      </rPr>
      <t xml:space="preserve">Resolução nº 1.628, de 08.07.1996; Resolução nº 2.392, de 10.10.2002; Resolução nº 4.268, de 12.12.2013 (desvinculação de FG-2)
</t>
    </r>
    <r>
      <rPr>
        <b/>
        <sz val="11"/>
        <color rgb="FF0000FF"/>
        <rFont val="Arial Narrow"/>
        <family val="2"/>
      </rPr>
      <t>Responsável: CARLOS ALBERTO DE ANDRADE LIMA
Designação: Portaria GR nº 336, de 11.04.2014 (retroage a 01.04.2014)</t>
    </r>
    <r>
      <rPr>
        <sz val="11"/>
        <color rgb="FF0000FF"/>
        <rFont val="Arial Narrow"/>
        <family val="2"/>
      </rPr>
      <t xml:space="preserve">
Substituto:
Designação:</t>
    </r>
  </si>
  <si>
    <t>CCET</t>
  </si>
  <si>
    <r>
      <rPr>
        <b/>
        <sz val="11"/>
        <color theme="1"/>
        <rFont val="Arial Narrow"/>
        <family val="2"/>
      </rPr>
      <t xml:space="preserve">CENTRO DE CIÊNCIAS EXATAS E TECNOLOGIA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Decano: GLADSON OCTAVIANO ANTUNES
Designação: Portaria GR nº 815, de 23.10.2023</t>
    </r>
    <r>
      <rPr>
        <sz val="11"/>
        <color theme="1"/>
        <rFont val="Arial Narrow"/>
        <family val="2"/>
      </rPr>
      <t xml:space="preserve">
Substi</t>
    </r>
    <r>
      <rPr>
        <sz val="11"/>
        <color theme="1"/>
        <rFont val="Arial Narrow"/>
        <family val="2"/>
      </rPr>
      <t>tuto: GEIZA MARIA HAMAZAKI DA SILVA</t>
    </r>
    <r>
      <rPr>
        <sz val="11"/>
        <color theme="1"/>
        <rFont val="Arial Narrow"/>
        <family val="2"/>
      </rPr>
      <t xml:space="preserve">
Designação: Portaria GR nº 850, de 14.11.2023</t>
    </r>
  </si>
  <si>
    <r>
      <rPr>
        <b/>
        <sz val="11"/>
        <color rgb="FFFF0000"/>
        <rFont val="Arial Narrow"/>
        <family val="2"/>
      </rPr>
      <t xml:space="preserve">Secretaria da Decania do Centro de Ciências Exatas e Tecnologia
</t>
    </r>
    <r>
      <rPr>
        <sz val="11"/>
        <color rgb="FFFF0000"/>
        <rFont val="Arial Narrow"/>
        <family val="2"/>
      </rPr>
      <t>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Secretário da Decania: GUILHERME DATTOLI CIRIGLIANO CORTES
Designação: Portaria GR nº 300, de 14.05.2021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</si>
  <si>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FF0000"/>
        <rFont val="Arial Narrow"/>
        <family val="2"/>
      </rPr>
      <t xml:space="preserve">Secretaria Administrativa do Centro de Ciências Exatas e Tecnologia
</t>
    </r>
    <r>
      <rPr>
        <sz val="11"/>
        <color rgb="FFFF0000"/>
        <rFont val="Arial Narrow"/>
        <family val="2"/>
      </rPr>
      <t>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Secretário Administrativo: REYNALDO ARAUJO DE MELLO SILVA
Designação: Portaria GR nº 299, de 14.05.2021
</t>
    </r>
    <r>
      <rPr>
        <sz val="11"/>
        <color rgb="FFFF0000"/>
        <rFont val="Arial Narrow"/>
        <family val="2"/>
      </rPr>
      <t xml:space="preserve">Substituto: 
Designação: </t>
    </r>
  </si>
  <si>
    <r>
      <rPr>
        <b/>
        <sz val="11"/>
        <color rgb="FF7030A0"/>
        <rFont val="Arial Narrow"/>
        <family val="2"/>
      </rPr>
      <t xml:space="preserve">Programa de Pós-Graduação em Informática - código CAPES 31021018009P9
</t>
    </r>
    <r>
      <rPr>
        <sz val="11"/>
        <color rgb="FF7030A0"/>
        <rFont val="Arial Narrow"/>
        <family val="2"/>
      </rPr>
      <t xml:space="preserve">Resolução nº 2.792, de 08.08.2006 (autorização)
</t>
    </r>
    <r>
      <rPr>
        <b/>
        <sz val="11"/>
        <color rgb="FF7030A0"/>
        <rFont val="Arial Narrow"/>
        <family val="2"/>
      </rPr>
      <t>Coordenador de Programa: SEAN WOLFGAND MATSUI SIQUEIRA
Designação: Portaria PROPGPI nº 144, de 21.09.2022</t>
    </r>
    <r>
      <rPr>
        <sz val="11"/>
        <color rgb="FFFF0000"/>
        <rFont val="Arial Narrow"/>
        <family val="2"/>
      </rPr>
      <t xml:space="preserve">
</t>
    </r>
    <r>
      <rPr>
        <sz val="11"/>
        <color rgb="FF7030A0"/>
        <rFont val="Arial Narrow"/>
        <family val="2"/>
      </rPr>
      <t>Substituto: TADEU MOREIRA DE CLASSE
Designação: Portaria nº 053, de 01.07.2021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</si>
  <si>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</si>
  <si>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Acadêmico em Informática - código CAPES 31021018009M9
</t>
    </r>
    <r>
      <rPr>
        <sz val="11"/>
        <color rgb="FF007033"/>
        <rFont val="Arial Narrow"/>
        <family val="2"/>
      </rPr>
      <t>Resolução nº 2.792, de 08.08.2006 (autorização); Resolução</t>
    </r>
    <r>
      <rPr>
        <i/>
        <sz val="11"/>
        <color rgb="FF007033"/>
        <rFont val="Arial Narrow"/>
        <family val="2"/>
      </rPr>
      <t xml:space="preserve"> ad referendum</t>
    </r>
    <r>
      <rPr>
        <sz val="11"/>
        <color rgb="FF007033"/>
        <rFont val="Arial Narrow"/>
        <family val="2"/>
      </rPr>
      <t xml:space="preserve"> nº 4.025, de 06.12.2012 (FCC); Resolução nº 4.037, de 09.01.2013 (FCC)
</t>
    </r>
    <r>
      <rPr>
        <b/>
        <sz val="11"/>
        <color rgb="FF007033"/>
        <rFont val="Arial Narrow"/>
        <family val="2"/>
      </rPr>
      <t>Coordenador de Curso: TADEU MOREIRA DE CLASSE
Designação: Portaria GR nº 480, de 09.07.2021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>Substituto: SEAN WOLFGAND MATSUI SIQUEIRA
Designação: Portaria GR nº 522, de 28.09.2022</t>
    </r>
  </si>
  <si>
    <r>
      <rPr>
        <b/>
        <sz val="11"/>
        <color rgb="FF007033"/>
        <rFont val="Arial Narrow"/>
        <family val="2"/>
      </rPr>
      <t xml:space="preserve">Curso de Doutorado em Informática - código CAPES 31021018009D0
</t>
    </r>
    <r>
      <rPr>
        <sz val="11"/>
        <color rgb="FF007033"/>
        <rFont val="Arial Narrow"/>
        <family val="2"/>
      </rPr>
      <t xml:space="preserve">Resolução nº 4.298, de 13.02.2014 (autorização) / Resolução </t>
    </r>
    <r>
      <rPr>
        <i/>
        <sz val="11"/>
        <color rgb="FF007033"/>
        <rFont val="Arial Narrow"/>
        <family val="2"/>
      </rPr>
      <t>ad referendum</t>
    </r>
    <r>
      <rPr>
        <sz val="11"/>
        <color rgb="FF007033"/>
        <rFont val="Arial Narrow"/>
        <family val="2"/>
      </rPr>
      <t xml:space="preserve">nº 4.457, de 11.02.2015 (vincula FCC) / Resolução nº 4.495, de 19.05.2015 (vincula FCC)
</t>
    </r>
    <r>
      <rPr>
        <b/>
        <sz val="11"/>
        <color rgb="FF007033"/>
        <rFont val="Arial Narrow"/>
        <family val="2"/>
      </rPr>
      <t>Coordenador de Curso: SEAN WOLFGAND MATSUI SIQUEIRA
Designação: Portaria GR nº 521, de 28.09.2022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>Substituto: TADEU MOREIRA DE CLASSE
Designação:  Portaria GR nº 483, de 09.07.2021</t>
    </r>
  </si>
  <si>
    <r>
      <rPr>
        <b/>
        <sz val="11"/>
        <color rgb="FF7030A0"/>
        <rFont val="Arial Narrow"/>
        <family val="2"/>
      </rPr>
      <t xml:space="preserve">Programa de Pós-Graduação em Matemática em Rede Nacional (PROFMAT) - Polo UNIRIO - código CAPES / SBM 31075010001P2
</t>
    </r>
    <r>
      <rPr>
        <sz val="11"/>
        <color rgb="FF7030A0"/>
        <rFont val="Arial Narrow"/>
        <family val="2"/>
      </rPr>
      <t xml:space="preserve">Resolução nº 3.573, de 12.04.2011 (autorização)
</t>
    </r>
    <r>
      <rPr>
        <b/>
        <sz val="11"/>
        <color rgb="FF7030A0"/>
        <rFont val="Arial Narrow"/>
        <family val="2"/>
      </rPr>
      <t>Coordenador de Programa: BRUNO FRANCISCO TEIXEIRA SIMÕES
Designação: Portaria PROPGPI n. 112, de 14.08.2023</t>
    </r>
    <r>
      <rPr>
        <sz val="11"/>
        <color rgb="FF7030A0"/>
        <rFont val="Arial Narrow"/>
        <family val="2"/>
      </rPr>
      <t xml:space="preserve">
Substituto: FÁBIO LUIZ BORGES SIMAS
Designação: Portaria GR nº 797, de 10.07.2019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</si>
  <si>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</si>
  <si>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8000"/>
        <rFont val="Arial Narrow"/>
        <family val="2"/>
      </rPr>
      <t xml:space="preserve">Curso de Mestrado Profissional em Matemática - </t>
    </r>
    <r>
      <rPr>
        <b/>
        <sz val="11"/>
        <color rgb="FFFF0000"/>
        <rFont val="Arial Narrow"/>
        <family val="2"/>
      </rPr>
      <t>Rede Nacional</t>
    </r>
    <r>
      <rPr>
        <b/>
        <sz val="11"/>
        <color rgb="FF008000"/>
        <rFont val="Arial Narrow"/>
        <family val="2"/>
      </rPr>
      <t xml:space="preserve"> - código CAPES 31075010001F5 - SBM
</t>
    </r>
    <r>
      <rPr>
        <sz val="11"/>
        <color rgb="FF008000"/>
        <rFont val="Arial Narrow"/>
        <family val="2"/>
      </rPr>
      <t xml:space="preserve">Resolução nº 3.573, de 12.04.2011 (autorização)
</t>
    </r>
    <r>
      <rPr>
        <b/>
        <sz val="11"/>
        <color rgb="FF008000"/>
        <rFont val="Arial Narrow"/>
        <family val="2"/>
      </rPr>
      <t>Coordenador de Curso: BRUNO FRANCISCO TEIXEIRA SIMÕES
Designação:  Portaria PROPGPI n. 11, de 14.08.2023</t>
    </r>
    <r>
      <rPr>
        <sz val="11"/>
        <color rgb="FF008000"/>
        <rFont val="Arial Narrow"/>
        <family val="2"/>
      </rPr>
      <t xml:space="preserve">
Substituto: ALINE CAETANO DA SILVA BERNARDES
Designação: Portaria PROPGPI n. 138, de 11.09.2023</t>
    </r>
  </si>
  <si>
    <r>
      <rPr>
        <b/>
        <sz val="11"/>
        <color rgb="FF0000FF"/>
        <rFont val="Arial Narrow"/>
        <family val="2"/>
      </rPr>
      <t xml:space="preserve">Departamento de Engenharia de Produção
</t>
    </r>
    <r>
      <rPr>
        <sz val="11"/>
        <color rgb="FF0000FF"/>
        <rFont val="Arial Narrow"/>
        <family val="2"/>
      </rPr>
      <t>Resolução</t>
    </r>
    <r>
      <rPr>
        <i/>
        <sz val="11"/>
        <color rgb="FF0000FF"/>
        <rFont val="Arial Narrow"/>
        <family val="2"/>
      </rPr>
      <t xml:space="preserve"> ad referendum</t>
    </r>
    <r>
      <rPr>
        <sz val="11"/>
        <color rgb="FF0000FF"/>
        <rFont val="Arial Narrow"/>
        <family val="2"/>
      </rPr>
      <t xml:space="preserve"> nº 4.132, de 24.06.2013, referendada na 365ª Sessão Ordinária do CONSEPE no dia 09.07.2013; Resolução conjunta </t>
    </r>
    <r>
      <rPr>
        <i/>
        <sz val="11"/>
        <color rgb="FF0000FF"/>
        <rFont val="Arial Narrow"/>
        <family val="2"/>
      </rPr>
      <t xml:space="preserve">ad referendum </t>
    </r>
    <r>
      <rPr>
        <sz val="11"/>
        <color rgb="FF0000FF"/>
        <rFont val="Arial Narrow"/>
        <family val="2"/>
      </rPr>
      <t>do CONSUNI</t>
    </r>
    <r>
      <rPr>
        <i/>
        <sz val="11"/>
        <color rgb="FF0000FF"/>
        <rFont val="Arial Narrow"/>
        <family val="2"/>
      </rPr>
      <t xml:space="preserve"> </t>
    </r>
    <r>
      <rPr>
        <sz val="11"/>
        <color rgb="FF0000FF"/>
        <rFont val="Arial Narrow"/>
        <family val="2"/>
      </rPr>
      <t xml:space="preserve">nº 4.203, de 23.09.2013; Resolução conjunta nº 4.213, de 08.10.2013 (O Decano do CCET acumula)
</t>
    </r>
    <r>
      <rPr>
        <b/>
        <sz val="11"/>
        <color rgb="FF0000FF"/>
        <rFont val="Arial Narrow"/>
        <family val="2"/>
      </rPr>
      <t xml:space="preserve">Responsável: 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 Resolução n. 4.213, de 08.10.2013 (O Decano do CCET acumula)</t>
    </r>
    <r>
      <rPr>
        <sz val="11"/>
        <color rgb="FF0000FF"/>
        <rFont val="Arial Narrow"/>
        <family val="2"/>
      </rPr>
      <t xml:space="preserve">
Substituto: ANDREA SOARES BONIFÁCIO ROSA
Designação: Portaria GR nº 1.030, de 25.11.2016</t>
    </r>
  </si>
  <si>
    <r>
      <rPr>
        <b/>
        <sz val="11"/>
        <color theme="1"/>
        <rFont val="Arial Narrow"/>
        <family val="2"/>
      </rPr>
      <t xml:space="preserve">Departamento de Informática Aplicada
</t>
    </r>
    <r>
      <rPr>
        <sz val="11"/>
        <color theme="1"/>
        <rFont val="Arial Narrow"/>
        <family val="2"/>
      </rPr>
      <t>Resolução nº 2.008, de 22.12.1998; Resolução 2.971, de 17.12.2008</t>
    </r>
    <r>
      <rPr>
        <sz val="11"/>
        <color rgb="FFFF0000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>Chefe: FABRÍCIO RAPHAEL SILVA PEREIRA   
Designação:  Portaria GR nº 207, de 20.05.2024</t>
    </r>
    <r>
      <rPr>
        <sz val="11"/>
        <color theme="1"/>
        <rFont val="Arial Narrow"/>
        <family val="2"/>
      </rPr>
      <t xml:space="preserve">
Substituto: HENRIQUE PRADO DE SÁ SOUSA
Designação: Portaria GR nº 206, de 20.05.2024</t>
    </r>
  </si>
  <si>
    <r>
      <rPr>
        <b/>
        <sz val="11"/>
        <color rgb="FF0000FF"/>
        <rFont val="Arial Narrow"/>
        <family val="2"/>
      </rPr>
      <t xml:space="preserve">Departamento de Métodos Quantitativos
</t>
    </r>
    <r>
      <rPr>
        <sz val="11"/>
        <color rgb="FF0000FF"/>
        <rFont val="Arial Narrow"/>
        <family val="2"/>
      </rPr>
      <t>Resolução nº 4.701, de 12.09.2016
Responsável</t>
    </r>
    <r>
      <rPr>
        <b/>
        <sz val="11"/>
        <color rgb="FF0000FF"/>
        <rFont val="Arial Narrow"/>
        <family val="2"/>
      </rPr>
      <t>: LETÍCIA MARTINS RAPOSO
Designação: Portaria GR nº 519, de 20.07.2023</t>
    </r>
    <r>
      <rPr>
        <sz val="11"/>
        <color rgb="FF0000FF"/>
        <rFont val="Arial Narrow"/>
        <family val="2"/>
      </rPr>
      <t xml:space="preserve">
Substituto: FELIPE RAFAEL RIBEIRO MELO
Designação: Portaria GR nº 385, de 18.05.2017 e Portaria GR nº 500, de 16.07.21 </t>
    </r>
  </si>
  <si>
    <t>CCET-
EEP</t>
  </si>
  <si>
    <r>
      <rPr>
        <b/>
        <sz val="11"/>
        <color rgb="FFA14D07"/>
        <rFont val="Arial Narrow"/>
        <family val="2"/>
      </rPr>
      <t xml:space="preserve">Curso de Bacharelado em Engenharia de Produção (Produção em Cultura) - Código e-MEC 1101776 - Turno Noturno - 50 vagas anuais (1º e 2º semestres)
</t>
    </r>
    <r>
      <rPr>
        <sz val="11"/>
        <color rgb="FFA14D07"/>
        <rFont val="Arial Narrow"/>
        <family val="2"/>
      </rPr>
      <t xml:space="preserve">Resolução nº 3.206, de 29.10.2009 (autorização); Resolução ad referendum nº 4.026, de 06.12.2012 (FCC); Resolução nº 4.038, de 09.01.2013 (FCC); Resolução nº 4.102, de 30.04.2013 (altera Art. 2º); Resolução n° 4.112, de 05.06.2013 (alteração curricular); Resolução n° 4.148, de 09.07.2013 (alteração de ementas de disciplinas)
</t>
    </r>
    <r>
      <rPr>
        <b/>
        <sz val="11"/>
        <color rgb="FFA14D07"/>
        <rFont val="Arial Narrow"/>
        <family val="2"/>
      </rPr>
      <t>Coordenadora de Curso: ANDRE FERNANDES DA PAZ 
Designação: Portaria nº 167, de 19.04.2024</t>
    </r>
    <r>
      <rPr>
        <i/>
        <sz val="10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ANNIBAL JOSÉ RORIS RODRIGUEZ SCAVARDA DO CARMO
Designação: Portaria nº 166, de 19.04.2024</t>
    </r>
  </si>
  <si>
    <t>CCET-
EIA</t>
  </si>
  <si>
    <r>
      <rPr>
        <b/>
        <sz val="11"/>
        <color theme="1"/>
        <rFont val="Arial Narrow"/>
        <family val="2"/>
      </rPr>
      <t xml:space="preserve">ESCOLA DE INFORMÁTICA APLICADA
</t>
    </r>
    <r>
      <rPr>
        <sz val="11"/>
        <color theme="1"/>
        <rFont val="Arial Narrow"/>
        <family val="2"/>
      </rPr>
      <t xml:space="preserve">Resolução nº 2.098, de 14.09.1999; Resolução nº 2.099, de 14.09.1999
</t>
    </r>
    <r>
      <rPr>
        <b/>
        <sz val="11"/>
        <color theme="1"/>
        <rFont val="Arial Narrow"/>
        <family val="2"/>
      </rPr>
      <t>Diretora: GEIZA MARIA HAMAZAKI DA SILVA
Designação: Portaria GR nº 382, de 14.06.2021</t>
    </r>
    <r>
      <rPr>
        <sz val="11"/>
        <color theme="1"/>
        <rFont val="Arial Narrow"/>
        <family val="2"/>
      </rPr>
      <t xml:space="preserve">
Substituto: ALEXANDRE ALBINO ANDREATTA</t>
    </r>
    <r>
      <rPr>
        <b/>
        <sz val="11"/>
        <color theme="1"/>
        <rFont val="Arial Narrow"/>
        <family val="2"/>
      </rPr>
      <t xml:space="preserve">
</t>
    </r>
    <r>
      <rPr>
        <sz val="11"/>
        <color theme="1"/>
        <rFont val="Arial Narrow"/>
        <family val="2"/>
      </rPr>
      <t>Designação: Portaria GR nº 281, de 01.04.2015</t>
    </r>
  </si>
  <si>
    <r>
      <rPr>
        <b/>
        <sz val="11"/>
        <color rgb="FFA14D07"/>
        <rFont val="Arial Narrow"/>
        <family val="2"/>
      </rPr>
      <t xml:space="preserve">Curso de Bacharelado em Sistemas de Informação - Código e-MEC 20065 - Turno Integral (Vespertino/Noturno) - 72 vagas anuais (1º e 2º semestres)
</t>
    </r>
    <r>
      <rPr>
        <sz val="11"/>
        <color rgb="FFA14D07"/>
        <rFont val="Arial Narrow"/>
        <family val="2"/>
      </rPr>
      <t xml:space="preserve">Resolução nº 2.025, de 12.04.1999 (autorização); Resolução nº 2.355, de 30.04.2002 (alteração de denominação); Resolução </t>
    </r>
    <r>
      <rPr>
        <i/>
        <sz val="11"/>
        <color rgb="FFA14D07"/>
        <rFont val="Arial Narrow"/>
        <family val="2"/>
      </rPr>
      <t xml:space="preserve">ad referendum </t>
    </r>
    <r>
      <rPr>
        <sz val="11"/>
        <color rgb="FFA14D07"/>
        <rFont val="Arial Narrow"/>
        <family val="2"/>
      </rPr>
      <t>nº 4.026, de 06.12.2012 (FCC); Resolução nº 4.038, de 09.01.2013 (FCC); Resolução nº 4.102, de 30.04.2013 (altera Art. 2º)</t>
    </r>
    <r>
      <rPr>
        <sz val="11"/>
        <color rgb="FFFF0000"/>
        <rFont val="Arial Narrow"/>
        <family val="2"/>
      </rPr>
      <t xml:space="preserve">
</t>
    </r>
    <r>
      <rPr>
        <b/>
        <sz val="11"/>
        <color rgb="FFA14D07"/>
        <rFont val="Arial Narrow"/>
        <family val="2"/>
      </rPr>
      <t>Coordenador de Curso: JEFFERSON ELBERT SIMÔES
Designação: Portaria GR nº 383, de 14.06.2021</t>
    </r>
    <r>
      <rPr>
        <sz val="11"/>
        <color rgb="FFA14D07"/>
        <rFont val="Arial Narrow"/>
        <family val="2"/>
      </rPr>
      <t xml:space="preserve">
Substituto: JOBSON LUIZ MASSOLLAR DA SILVA
Designação: Portaria GR nº 256, de 19.06.2024</t>
    </r>
  </si>
  <si>
    <t>CCET-
EMt</t>
  </si>
  <si>
    <r>
      <rPr>
        <b/>
        <sz val="11"/>
        <color rgb="FFA14D07"/>
        <rFont val="Arial Narrow"/>
        <family val="2"/>
      </rPr>
      <t xml:space="preserve">Curso de Licenciatura em Matemática - Código e-MEC 1101770 - Turno Integral (Vespertino/Noturno) - 60 vagas anuais (1º e 2º semestres)
</t>
    </r>
    <r>
      <rPr>
        <sz val="11"/>
        <color rgb="FFA14D07"/>
        <rFont val="Arial Narrow"/>
        <family val="2"/>
      </rPr>
      <t xml:space="preserve">Resolução nº 3.215, de 10.11.2009 (autorização); Resolução ad referendum nº 4.026, de 06.12.2012 (FCC); Resolução nº 4.038, de 09.01.2013 (FCC); Resolução nº 4.102, de 30.04.2013 (altera Art. 2º)
</t>
    </r>
    <r>
      <rPr>
        <b/>
        <sz val="11"/>
        <color rgb="FFA14D07"/>
        <rFont val="Arial Narrow"/>
        <family val="2"/>
      </rPr>
      <t>Coordenador de Curso: FABIO XAVIER PENNA
Designação: Portaria GR nº 158, de 12.04.2024</t>
    </r>
    <r>
      <rPr>
        <sz val="11"/>
        <color rgb="FFA14D07"/>
        <rFont val="Arial Narrow"/>
        <family val="2"/>
      </rPr>
      <t xml:space="preserve">
</t>
    </r>
    <r>
      <rPr>
        <sz val="11"/>
        <color rgb="FF996600"/>
        <rFont val="Arial Narrow"/>
        <family val="2"/>
      </rPr>
      <t>Substituto: BRUNA MOUSTAPHA CORREA</t>
    </r>
    <r>
      <rPr>
        <sz val="11"/>
        <color rgb="FFA14D07"/>
        <rFont val="Arial Narrow"/>
        <family val="2"/>
      </rPr>
      <t xml:space="preserve">
Designação: Portaria GR nº 159, de 12.04.2024</t>
    </r>
  </si>
  <si>
    <r>
      <rPr>
        <b/>
        <sz val="11"/>
        <color rgb="FF0070C0"/>
        <rFont val="Arial Narrow"/>
        <family val="2"/>
      </rPr>
      <t xml:space="preserve">Curso de Licenciatura em Matemática - Código e-MEC 108734 - Turno não se aplica - EAD
</t>
    </r>
    <r>
      <rPr>
        <sz val="11"/>
        <color rgb="FF0070C0"/>
        <rFont val="Arial Narrow"/>
        <family val="2"/>
      </rPr>
      <t xml:space="preserve">Resolução nº 2.893, de 04.12.2007 (autorização); Resolução ad referendum nº 4.199, de 11.09.2013 (185 vagas - 2014/1º); Resolução nº 4.245, de 17.10.2013 (185 vagas - 2014/1º); Resolução nº 4.302, de 13.02.2014 (185 vagas - 2014/2º); Resolução </t>
    </r>
    <r>
      <rPr>
        <i/>
        <sz val="11"/>
        <color rgb="FF0070C0"/>
        <rFont val="Arial Narrow"/>
        <family val="2"/>
      </rPr>
      <t xml:space="preserve">ad referendum </t>
    </r>
    <r>
      <rPr>
        <sz val="11"/>
        <color rgb="FF0070C0"/>
        <rFont val="Arial Narrow"/>
        <family val="2"/>
      </rPr>
      <t xml:space="preserve">nº 4.404, de 10.09.2014 (185 vagas - 2015/1º); Resolução nº 4.410, de 20.10.2014 (185 vagas - 2015/1º); Resolução </t>
    </r>
    <r>
      <rPr>
        <i/>
        <sz val="11"/>
        <color rgb="FF0070C0"/>
        <rFont val="Arial Narrow"/>
        <family val="2"/>
      </rPr>
      <t xml:space="preserve">ad referendum </t>
    </r>
    <r>
      <rPr>
        <sz val="11"/>
        <color rgb="FF0070C0"/>
        <rFont val="Arial Narrow"/>
        <family val="2"/>
      </rPr>
      <t xml:space="preserve">nº 4.470, de 09.04.2015 (225 vagas - 2015/2º); Resolução nº 4.500, de 19.05.2015 (225 vagas - 2015/2º); Resolução nº 4.521, de 21.08.2015 (225 vagas - 2016/1º); Resolução nº 4.535, de 30.09.2015 (225 vagas - 2016.1º)
</t>
    </r>
    <r>
      <rPr>
        <b/>
        <sz val="11"/>
        <color rgb="FF0070C0"/>
        <rFont val="Arial Narrow"/>
        <family val="2"/>
      </rPr>
      <t>Coordenador de Curso: SILAS FANTIN 
Designação: Portaria nº 231, de 03.06.2024</t>
    </r>
    <r>
      <rPr>
        <sz val="11"/>
        <color rgb="FF0070C0"/>
        <rFont val="Arial Narrow"/>
        <family val="2"/>
      </rPr>
      <t xml:space="preserve">
Substituto: ADRIANA PIMENTA DE FIGUEIREDO
Designação: Portaria nº 232, de 03.06.2024</t>
    </r>
  </si>
  <si>
    <t>CCH</t>
  </si>
  <si>
    <r>
      <rPr>
        <b/>
        <sz val="11"/>
        <color theme="1"/>
        <rFont val="Arial Narrow"/>
        <family val="2"/>
      </rPr>
      <t xml:space="preserve">CENTRO DE CIÊNCIAS HUMANAS E SOCIAIS
</t>
    </r>
    <r>
      <rPr>
        <sz val="11"/>
        <color theme="1"/>
        <rFont val="Arial Narrow"/>
        <family val="2"/>
      </rPr>
      <t xml:space="preserve">Resolução nº 926, de 12.11.1991; Portaria MEC nº 2.176, de 04.10.2001 – D.O.U. 05.10.2001
</t>
    </r>
    <r>
      <rPr>
        <b/>
        <sz val="11"/>
        <color theme="1"/>
        <rFont val="Arial Narrow"/>
        <family val="2"/>
      </rPr>
      <t>Decano:  MIRIAN CABRAL COSER
Designação: Portaria GR n. 308, de 30.07.2024</t>
    </r>
    <r>
      <rPr>
        <sz val="11"/>
        <color theme="1"/>
        <rFont val="Arial Narrow"/>
        <family val="2"/>
      </rPr>
      <t xml:space="preserve">
Substituto: IVAN COELHO DE SÁ
Designação: Portaria GR n. 307, de 30.07.2024</t>
    </r>
  </si>
  <si>
    <r>
      <rPr>
        <b/>
        <sz val="11"/>
        <color rgb="FFFF0000"/>
        <rFont val="Arial Narrow"/>
        <family val="2"/>
      </rPr>
      <t xml:space="preserve">Secretaria Administrativa do Centro de Ciências Humanas e Sociais
Resolução nº 926, de 12.11.1991 / Portaria MEC nº 2.176, de 04.10.2001 – D.O.U. 05.10.2001 -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Secretário Administrativo: ALEXANDRE SILVA ZONTA
Designação: Portaria GR nº 341, de 06.12.2007
</t>
    </r>
    <r>
      <rPr>
        <sz val="11"/>
        <color rgb="FFFF0000"/>
        <rFont val="Arial Narrow"/>
        <family val="2"/>
      </rPr>
      <t xml:space="preserve">Substituto: 
Designação: </t>
    </r>
  </si>
  <si>
    <r>
      <rPr>
        <b/>
        <sz val="11"/>
        <color rgb="FFFF0000"/>
        <rFont val="Arial Narrow"/>
        <family val="2"/>
      </rPr>
      <t xml:space="preserve">Secretaria de Ensino do Centro de Ciências Humanas e Sociais
</t>
    </r>
    <r>
      <rPr>
        <sz val="11"/>
        <color rgb="FFFF0000"/>
        <rFont val="Arial Narrow"/>
        <family val="2"/>
      </rPr>
      <t>Resolução nº 926, de 12.11.1991 / Portaria MEC nº 2.176, de 04.10.2001 – D.O.U. 05.10.2001 -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Secretário de Ensino: LILIA DA SILVA BARROS
Designação: Portaria GR nº 430, DE 16.05.2014
</t>
    </r>
    <r>
      <rPr>
        <sz val="11"/>
        <color rgb="FFFF0000"/>
        <rFont val="Arial Narrow"/>
        <family val="2"/>
      </rPr>
      <t>Substituto: ROBERTO NÓBREGA
Designação: Portaria GR nº 431, DE 16.05.2014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</si>
  <si>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</si>
  <si>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>Curso de Mestrado Profissional</t>
    </r>
    <r>
      <rPr>
        <b/>
        <i/>
        <sz val="11"/>
        <color rgb="FF007033"/>
        <rFont val="Arial Narrow"/>
        <family val="2"/>
      </rPr>
      <t xml:space="preserve"> </t>
    </r>
    <r>
      <rPr>
        <b/>
        <sz val="11"/>
        <color rgb="FF007033"/>
        <rFont val="Arial Narrow"/>
        <family val="2"/>
      </rPr>
      <t xml:space="preserve">em Biblioteconomia - código CAPES 31021018018F0
</t>
    </r>
    <r>
      <rPr>
        <sz val="11"/>
        <color rgb="FF007033"/>
        <rFont val="Arial Narrow"/>
        <family val="2"/>
      </rPr>
      <t xml:space="preserve">Resolução nº 3.733, de 15.09.2011 (autorização); Resolução ad referendum nº 4.047, de 04.02.2013 (FCC); Resolução nº 4.096, de 30.04.2013 (FCC)
</t>
    </r>
    <r>
      <rPr>
        <b/>
        <sz val="11"/>
        <color rgb="FF007033"/>
        <rFont val="Arial Narrow"/>
        <family val="2"/>
      </rPr>
      <t>Coordenador de Curso: MARCOS LUIZ CAVALCANTI DE MIRANDA (Pro tempore)
Designação: Portaria GR nº 078, de 04.02.2021</t>
    </r>
    <r>
      <rPr>
        <sz val="11"/>
        <color rgb="FF007033"/>
        <rFont val="Arial Narrow"/>
        <family val="2"/>
      </rPr>
      <t xml:space="preserve">
Substituto: NACI ELIZABETH ODDONE
Designação: Portaria GR nº 080, de 04.02.2021</t>
    </r>
  </si>
  <si>
    <r>
      <rPr>
        <b/>
        <sz val="11"/>
        <color rgb="FF7030A0"/>
        <rFont val="Arial Narrow"/>
        <family val="2"/>
      </rPr>
      <t xml:space="preserve">Programa de Pós-Graduação em Educação - código CAPES 31021018007P6
</t>
    </r>
    <r>
      <rPr>
        <sz val="11"/>
        <color rgb="FF7030A0"/>
        <rFont val="Arial Narrow"/>
        <family val="2"/>
      </rPr>
      <t xml:space="preserve">Resolução nº 2.498, de 05.02.2004 (autorização); Resolução ad referendum nº 4.128, de 24.06.2013 (reestruturação acadêmica)
</t>
    </r>
    <r>
      <rPr>
        <b/>
        <sz val="11"/>
        <color rgb="FF7030A0"/>
        <rFont val="Arial Narrow"/>
        <family val="2"/>
      </rPr>
      <t>Coordenadora de Programa: ADRIANNE OGÊDA GUEDES 
Designação: Portaria PROPGPI n. 093, de 07.08.2024</t>
    </r>
    <r>
      <rPr>
        <sz val="11"/>
        <color rgb="FF7030A0"/>
        <rFont val="Arial Narrow"/>
        <family val="2"/>
      </rPr>
      <t xml:space="preserve">
Substituto: CLÁUDIA DE OLIVEIRA FERNANDES 
Designação: Portaria PROPGPI n. 091, de 07.08.2024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</si>
  <si>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</si>
  <si>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Acadêmico em Educação - código CAPES 31021018007M6
</t>
    </r>
    <r>
      <rPr>
        <sz val="11"/>
        <color rgb="FF007033"/>
        <rFont val="Arial Narrow"/>
        <family val="2"/>
      </rPr>
      <t>Resolução nº 2.498, de 05.02.2004 (autorização); Resolução ad referendum nº 4.025, de 06.12.2012 (FCC); Resolução nº 4.037, de 09.01.2013 (FCC); Resolução ad referendum nº 4.128, de 24.06.2013 (reestruturação acadêmica); Resolução n° 4.154, de 09.07.2013 (reestruturação acadêmica)</t>
    </r>
    <r>
      <rPr>
        <b/>
        <sz val="11"/>
        <color rgb="FF007033"/>
        <rFont val="Arial Narrow"/>
        <family val="2"/>
      </rPr>
      <t xml:space="preserve">
Coordenadora de Curso: ADRIANA ROCHA BRUNO
Designação: Portaria GR n. 334, de 09.08.2024
</t>
    </r>
    <r>
      <rPr>
        <sz val="11"/>
        <color rgb="FF007033"/>
        <rFont val="Arial Narrow"/>
        <family val="2"/>
      </rPr>
      <t>Substituto: BRUNO ADRIANO RODRIGUES DA SILVA
Designação: Portaria GR nº 482, de 11.07.2023</t>
    </r>
  </si>
  <si>
    <r>
      <rPr>
        <b/>
        <sz val="11"/>
        <color rgb="FF007033"/>
        <rFont val="Arial Narrow"/>
        <family val="2"/>
      </rPr>
      <t xml:space="preserve">Curso de Doutorado em Educação - código CAPES 31021018007D7
</t>
    </r>
    <r>
      <rPr>
        <sz val="11"/>
        <color rgb="FF007033"/>
        <rFont val="Arial Narrow"/>
        <family val="2"/>
      </rPr>
      <t xml:space="preserve">Resolução nº 4.336, de 05.06.2014 (autorização) / Resolução </t>
    </r>
    <r>
      <rPr>
        <i/>
        <sz val="11"/>
        <color rgb="FF007033"/>
        <rFont val="Arial Narrow"/>
        <family val="2"/>
      </rPr>
      <t>ad referendum</t>
    </r>
    <r>
      <rPr>
        <sz val="11"/>
        <color rgb="FF007033"/>
        <rFont val="Arial Narrow"/>
        <family val="2"/>
      </rPr>
      <t>nº 4.457, de 11.02.2015 (vincula FCC) / Resolução nº 4.495, de 19.05.2015 (vincula FCC)</t>
    </r>
    <r>
      <rPr>
        <b/>
        <sz val="11"/>
        <color rgb="FF007033"/>
        <rFont val="Arial Narrow"/>
        <family val="2"/>
      </rPr>
      <t xml:space="preserve">
Coordenadora de Curso: ADRIANNE OGÊDA GUEDES 
Designação: Portaria GR n. 335, de 09.08.2024
</t>
    </r>
    <r>
      <rPr>
        <sz val="11"/>
        <color rgb="FF007033"/>
        <rFont val="Arial Narrow"/>
        <family val="2"/>
      </rPr>
      <t>Substituto: CELSO SÁNCHEZ PEREIRA
Designação: Portaria PROPGPI nº 076, de 29.06.2023; Portaria GR nº 484, de 11.07.2023</t>
    </r>
  </si>
  <si>
    <r>
      <rPr>
        <b/>
        <sz val="11"/>
        <color rgb="FF7030A0"/>
        <rFont val="Arial Narrow"/>
        <family val="2"/>
      </rPr>
      <t xml:space="preserve">Programa de Pós-Graduação em Gestão de Documentos e Arquivos - código CAPES 31021018019P4
</t>
    </r>
    <r>
      <rPr>
        <sz val="11"/>
        <color rgb="FF7030A0"/>
        <rFont val="Arial Narrow"/>
        <family val="2"/>
      </rPr>
      <t xml:space="preserve">Resolução n° 3.928, de 15.05.2012 (autorização)
</t>
    </r>
    <r>
      <rPr>
        <b/>
        <sz val="11"/>
        <color rgb="FF7030A0"/>
        <rFont val="Arial Narrow"/>
        <family val="2"/>
      </rPr>
      <t xml:space="preserve">Coordenadora de Programa: RENATO CRIVELLI DUARTE </t>
    </r>
    <r>
      <rPr>
        <b/>
        <sz val="11"/>
        <color rgb="FFFF0000"/>
        <rFont val="Arial Narrow"/>
        <family val="2"/>
      </rPr>
      <t xml:space="preserve">
</t>
    </r>
    <r>
      <rPr>
        <b/>
        <sz val="11"/>
        <color rgb="FF7030A0"/>
        <rFont val="Arial Narrow"/>
        <family val="2"/>
      </rPr>
      <t>Designação:  Portaria GR PROPGPI n. 166, de 04.12.2023</t>
    </r>
    <r>
      <rPr>
        <sz val="11"/>
        <color rgb="FF7030A0"/>
        <rFont val="Arial Narrow"/>
        <family val="2"/>
      </rPr>
      <t xml:space="preserve">
Substituto: ANNA CARLA ALMEIDA MARIZ
Designação: Portaria PROPGPI n. 164, de 04.12.2023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</si>
  <si>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</si>
  <si>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Profissional em Gestão de Documentos e Arquivos - código CAPES 31021018019F7
</t>
    </r>
    <r>
      <rPr>
        <sz val="11"/>
        <color rgb="FF007033"/>
        <rFont val="Arial Narrow"/>
        <family val="2"/>
      </rPr>
      <t xml:space="preserve">Resolução n° 3.928, de 15.05.2012 (autorização) / Resolução </t>
    </r>
    <r>
      <rPr>
        <i/>
        <sz val="11"/>
        <color rgb="FF007033"/>
        <rFont val="Arial Narrow"/>
        <family val="2"/>
      </rPr>
      <t>ad referendum</t>
    </r>
    <r>
      <rPr>
        <sz val="11"/>
        <color rgb="FF007033"/>
        <rFont val="Arial Narrow"/>
        <family val="2"/>
      </rPr>
      <t xml:space="preserve"> nº 4.047, de 04.02.2013 (FCC) / Resolução nº 4.096, de 30.04.2013 (FCC)
</t>
    </r>
    <r>
      <rPr>
        <b/>
        <sz val="11"/>
        <color rgb="FF007033"/>
        <rFont val="Arial Narrow"/>
        <family val="2"/>
      </rPr>
      <t>Coordenador de Curso: RENATO CRIVELLI DUARTE
Designação: Portaria GR nº 684, de 29.11.2022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>Substituto: ANNA CARLA ALMEIDA MARIZ
Designação: Portaria GR n. 970, de 15.12.2023</t>
    </r>
  </si>
  <si>
    <r>
      <rPr>
        <b/>
        <sz val="11"/>
        <color rgb="FF7030A0"/>
        <rFont val="Arial Narrow"/>
        <family val="2"/>
      </rPr>
      <t xml:space="preserve">Programa de Pós-Graduação em História (PPGH) - código CAPES 31021018010P7
</t>
    </r>
    <r>
      <rPr>
        <sz val="11"/>
        <color rgb="FF7030A0"/>
        <rFont val="Arial Narrow"/>
        <family val="2"/>
      </rPr>
      <t xml:space="preserve">Resolução nº 2.823, de 20.03.2007 (autorização)
</t>
    </r>
    <r>
      <rPr>
        <b/>
        <sz val="11"/>
        <color rgb="FF7030A0"/>
        <rFont val="Arial Narrow"/>
        <family val="2"/>
      </rPr>
      <t>Coordenador de Programa: ANDERSON JOSÉ MACHADO DE OLIVEIRA
Designação: Portaria PROPGPI nº 044, de 27.04.2023</t>
    </r>
    <r>
      <rPr>
        <sz val="11"/>
        <color rgb="FF7030A0"/>
        <rFont val="Arial Narrow"/>
        <family val="2"/>
      </rPr>
      <t xml:space="preserve">
Substituto: CLÁUDIA BELTRÃO DA ROSA
Designação: Portaria PROPGPI nº 046, de 27.04.2023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</si>
  <si>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</si>
  <si>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Acadêmico em História - código CAPES 31021018010M7
</t>
    </r>
    <r>
      <rPr>
        <sz val="11"/>
        <color rgb="FF007033"/>
        <rFont val="Arial Narrow"/>
        <family val="2"/>
      </rPr>
      <t xml:space="preserve">Resolução nº 2.823, de 20.03.2007 (autorização); Resolução ad referendum nº 4.025, de 06.12.2012 (FCC); Resolução nº 4.037, de 09.01.2013 (FCC); Resolução nº 4.064, de 15.03.2013 (reestrutuação projeto pedagógico)
</t>
    </r>
    <r>
      <rPr>
        <b/>
        <sz val="11"/>
        <color rgb="FF007033"/>
        <rFont val="Arial Narrow"/>
        <family val="2"/>
      </rPr>
      <t>Coordenador de Curso: MARCOS GUIMARÃES SANCHES
Designação: Portaria GR nº 818, de 23.09.2015 (</t>
    </r>
    <r>
      <rPr>
        <b/>
        <i/>
        <sz val="11"/>
        <color rgb="FF007033"/>
        <rFont val="Arial Narrow"/>
        <family val="2"/>
      </rPr>
      <t>pro tempore</t>
    </r>
    <r>
      <rPr>
        <b/>
        <sz val="11"/>
        <color rgb="FF007033"/>
        <rFont val="Arial Narrow"/>
        <family val="2"/>
      </rPr>
      <t>)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 xml:space="preserve">Substituto: </t>
    </r>
    <r>
      <rPr>
        <sz val="11"/>
        <color rgb="FFFF0000"/>
        <rFont val="Arial Narrow"/>
        <family val="2"/>
      </rPr>
      <t>VAGO</t>
    </r>
    <r>
      <rPr>
        <sz val="11"/>
        <color rgb="FF007033"/>
        <rFont val="Arial Narrow"/>
        <family val="2"/>
      </rPr>
      <t xml:space="preserve">
Designação: Vago desde 05.08.24 (Portaria GR n. 320/2024) </t>
    </r>
  </si>
  <si>
    <r>
      <rPr>
        <b/>
        <sz val="11"/>
        <color theme="1"/>
        <rFont val="Arial Narrow"/>
        <family val="2"/>
      </rPr>
      <t xml:space="preserve">Curso de Doutorado em História - código CAPES 31021018010D8
</t>
    </r>
    <r>
      <rPr>
        <sz val="11"/>
        <color theme="1"/>
        <rFont val="Arial Narrow"/>
        <family val="2"/>
      </rPr>
      <t xml:space="preserve">Resolução nº 4.065, de 15.03.2013 (reestrutuação do projeto pedagógico); Resolução ad referendum n° 4.126, de 24.06.2013 (vínculo FCC); Resolução n° 4.152, de 09.07.2013 (vínculo FCC)
</t>
    </r>
    <r>
      <rPr>
        <b/>
        <sz val="11"/>
        <color theme="1"/>
        <rFont val="Arial Narrow"/>
        <family val="2"/>
      </rPr>
      <t>Coordenador de Curso: FLAVIO LIMONCIC
Designação: Portaria GR Nº 443, de 03.10.24</t>
    </r>
    <r>
      <rPr>
        <i/>
        <sz val="11"/>
        <color theme="1"/>
        <rFont val="Arial Narrow"/>
        <family val="2"/>
      </rPr>
      <t xml:space="preserve">
</t>
    </r>
    <r>
      <rPr>
        <sz val="11"/>
        <color theme="1"/>
        <rFont val="Arial Narrow"/>
        <family val="2"/>
      </rPr>
      <t>Substituto: JANE SANTOS DA SILVA
Designação: Portaria GR Nº 444, de 03.10.24</t>
    </r>
  </si>
  <si>
    <r>
      <rPr>
        <b/>
        <sz val="11"/>
        <color rgb="FF7030A0"/>
        <rFont val="Arial Narrow"/>
        <family val="2"/>
      </rPr>
      <t xml:space="preserve">Programa de Pós-Graduação em Memória Social - código CAPES 31021018002P4
</t>
    </r>
    <r>
      <rPr>
        <sz val="11"/>
        <color rgb="FF7030A0"/>
        <rFont val="Arial Narrow"/>
        <family val="2"/>
      </rPr>
      <t xml:space="preserve">Resolução nº 1.445, de 27.07.1995 (autorização); Resolução nº 2.500, de 05.02.2004
</t>
    </r>
    <r>
      <rPr>
        <b/>
        <sz val="11"/>
        <color rgb="FF7030A0"/>
        <rFont val="Arial Narrow"/>
        <family val="2"/>
      </rPr>
      <t>Coordenadora de Programa: DANIELE ACHILLES DUTRA DA ROSA
Designação:  Portaria PROPGPI nº 033, de 30.04.2024</t>
    </r>
    <r>
      <rPr>
        <sz val="11"/>
        <color rgb="FF7030A0"/>
        <rFont val="Arial Narrow"/>
        <family val="2"/>
      </rPr>
      <t xml:space="preserve">
Substituto: BIANCA RIHAN PINHEIRO AMORIM
Designação: Portaria PROPGPI n. 121, de 27.09.2024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</si>
  <si>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</si>
  <si>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Acadêmico em Memória Social - código CAPES 31021018002M4
</t>
    </r>
    <r>
      <rPr>
        <sz val="11"/>
        <color rgb="FF007033"/>
        <rFont val="Arial Narrow"/>
        <family val="2"/>
      </rPr>
      <t xml:space="preserve">Resolução nº 1.445, de 27.07.1995 (autorização); Resolução nº 2.500, de 05.02.2004; Resolução </t>
    </r>
    <r>
      <rPr>
        <i/>
        <sz val="11"/>
        <color rgb="FF007033"/>
        <rFont val="Arial Narrow"/>
        <family val="2"/>
      </rPr>
      <t>ad referendum</t>
    </r>
    <r>
      <rPr>
        <sz val="11"/>
        <color rgb="FF007033"/>
        <rFont val="Arial Narrow"/>
        <family val="2"/>
      </rPr>
      <t xml:space="preserve"> nº 4.025, de 06.12.2012 (FCC); Resolução nº 4.037, de 09.01.2013 (FCC)
</t>
    </r>
    <r>
      <rPr>
        <b/>
        <sz val="11"/>
        <color rgb="FF007033"/>
        <rFont val="Arial Narrow"/>
        <family val="2"/>
      </rPr>
      <t>Coordenador de Curso: BIANCA RIHAN PINHEIRO AMORIM 
Designação: Portaria GR Nº 440, de 03.10.24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>Substituto: MARIA AMÁLIA SILVA ALVES DE OLIVEIRA
Designação: Portaria GR nº 840, de 18.07.2019</t>
    </r>
  </si>
  <si>
    <r>
      <rPr>
        <b/>
        <sz val="11"/>
        <color rgb="FF007033"/>
        <rFont val="Arial Narrow"/>
        <family val="2"/>
      </rPr>
      <t xml:space="preserve">Curso de Doutorado em Memória Social - código CAPES 31021018002D5
</t>
    </r>
    <r>
      <rPr>
        <sz val="11"/>
        <color rgb="FF007033"/>
        <rFont val="Arial Narrow"/>
        <family val="2"/>
      </rPr>
      <t xml:space="preserve">Resolução nº 2.610, de 10.05.2005 (autorização); Resolução ad referendum nº 4.025, de 06.12.2012 (FCC); Resolução nº 4.037, de 09.01.2013 (FCC)
</t>
    </r>
    <r>
      <rPr>
        <b/>
        <sz val="11"/>
        <color rgb="FF007033"/>
        <rFont val="Arial Narrow"/>
        <family val="2"/>
      </rPr>
      <t>Coordenadora de Curso: DANIELE ACHILLES DUTRA DA ROSA
Designação:  Portaria GR n. 193, de 13.05.2024</t>
    </r>
    <r>
      <rPr>
        <sz val="11"/>
        <color rgb="FF007033"/>
        <rFont val="Arial Narrow"/>
        <family val="2"/>
      </rPr>
      <t xml:space="preserve">
Substituto: REGINA MARIA DO REGO MONTEIRO DE ABREU 
Designação: Portaria GR nº 842, de 18.07.2019</t>
    </r>
  </si>
  <si>
    <r>
      <rPr>
        <b/>
        <sz val="11"/>
        <color rgb="FF7030A0"/>
        <rFont val="Arial Narrow"/>
        <family val="2"/>
      </rPr>
      <t>Programa de Pós-Graduação</t>
    </r>
    <r>
      <rPr>
        <b/>
        <i/>
        <sz val="11"/>
        <color rgb="FF7030A0"/>
        <rFont val="Arial Narrow"/>
        <family val="2"/>
      </rPr>
      <t xml:space="preserve"> </t>
    </r>
    <r>
      <rPr>
        <b/>
        <sz val="11"/>
        <color rgb="FF7030A0"/>
        <rFont val="Arial Narrow"/>
        <family val="2"/>
      </rPr>
      <t xml:space="preserve">em Museologia e Patrimônio - código CAPES 31021018008P2
</t>
    </r>
    <r>
      <rPr>
        <sz val="11"/>
        <color rgb="FF7030A0"/>
        <rFont val="Arial Narrow"/>
        <family val="2"/>
      </rPr>
      <t xml:space="preserve">Resolução nº 2.734, de 11.05.2006 (autorização)
</t>
    </r>
    <r>
      <rPr>
        <b/>
        <sz val="11"/>
        <color rgb="FF7030A0"/>
        <rFont val="Arial Narrow"/>
        <family val="2"/>
      </rPr>
      <t>Coordenadora de Programa:  HELENA CUNHA DE UZEDA
Designação: Portaria GR n° 718, de 11.08.2017</t>
    </r>
    <r>
      <rPr>
        <sz val="11"/>
        <color rgb="FF7030A0"/>
        <rFont val="Arial Narrow"/>
        <family val="2"/>
      </rPr>
      <t xml:space="preserve">
Substituto: DEUSANA MARIA DA COSTA MACHADO
Designação: Portaria GR nº 064, de 15.06.2023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</si>
  <si>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</si>
  <si>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>Curso de Mestrado Acadêmico</t>
    </r>
    <r>
      <rPr>
        <b/>
        <i/>
        <sz val="11"/>
        <color rgb="FF007033"/>
        <rFont val="Arial Narrow"/>
        <family val="2"/>
      </rPr>
      <t xml:space="preserve"> </t>
    </r>
    <r>
      <rPr>
        <b/>
        <sz val="11"/>
        <color rgb="FF007033"/>
        <rFont val="Arial Narrow"/>
        <family val="2"/>
      </rPr>
      <t xml:space="preserve">em Museologia e Patrimônio - código CAPES 31021018008M2
</t>
    </r>
    <r>
      <rPr>
        <sz val="11"/>
        <color rgb="FF007033"/>
        <rFont val="Arial Narrow"/>
        <family val="2"/>
      </rPr>
      <t xml:space="preserve">Resolução nº 2.734, de 11.05.2006 (autorização); Resolução ad referendum nº 4.025, de 06.12.2012 (FCC); Resolução nº 4.037, de 09.01.2013 (FCC)
</t>
    </r>
    <r>
      <rPr>
        <b/>
        <sz val="11"/>
        <color rgb="FF007033"/>
        <rFont val="Arial Narrow"/>
        <family val="2"/>
      </rPr>
      <t>Coordenadora de Curso: JULIA NOLASCO LEITÃO DE MORAES
Designação: Portaria GR nº 371, de 27.06.2023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>Substituto:
Designação:</t>
    </r>
  </si>
  <si>
    <r>
      <rPr>
        <b/>
        <sz val="11"/>
        <color rgb="FF007033"/>
        <rFont val="Arial Narrow"/>
        <family val="2"/>
      </rPr>
      <t xml:space="preserve">Curso de Doutorado em Museologia e Patrimônio - código CAPES 31021018008D3
</t>
    </r>
    <r>
      <rPr>
        <sz val="11"/>
        <color rgb="FF007033"/>
        <rFont val="Arial Narrow"/>
        <family val="2"/>
      </rPr>
      <t>Resolução nº 3.572, de 12.04.2011 (autorização); Resolução</t>
    </r>
    <r>
      <rPr>
        <i/>
        <sz val="11"/>
        <color rgb="FF007033"/>
        <rFont val="Arial Narrow"/>
        <family val="2"/>
      </rPr>
      <t xml:space="preserve"> ad referendum</t>
    </r>
    <r>
      <rPr>
        <sz val="11"/>
        <color rgb="FF007033"/>
        <rFont val="Arial Narrow"/>
        <family val="2"/>
      </rPr>
      <t xml:space="preserve"> nº 4.025, de 06.12.2012 (FCC); Resolução nº 4.037, de 09.01.2013 (FCC)
</t>
    </r>
    <r>
      <rPr>
        <b/>
        <sz val="11"/>
        <color rgb="FF007033"/>
        <rFont val="Arial Narrow"/>
        <family val="2"/>
      </rPr>
      <t>Coordenadora de Curso: HELENA CUNHA DE UZEDA
Designação:  Portaria GR nº 370, de 27.06.2023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>Substituto:
Designação:</t>
    </r>
  </si>
  <si>
    <r>
      <rPr>
        <b/>
        <sz val="11"/>
        <color rgb="FF7030A0"/>
        <rFont val="Arial Narrow"/>
        <family val="2"/>
      </rPr>
      <t xml:space="preserve">Programa de Pós-Graduação em Ensino de História em Rede Nacional (Polo UNIRIO) - código CAPES 31001017155P1 UFRJ
</t>
    </r>
    <r>
      <rPr>
        <sz val="11"/>
        <color rgb="FF7030A0"/>
        <rFont val="Arial Narrow"/>
        <family val="2"/>
      </rPr>
      <t xml:space="preserve">Resolução nº 4.266, de 10.12.2013; Resolução nº 5.834, de 02.04.24 (Reestruturação curricular)
</t>
    </r>
    <r>
      <rPr>
        <b/>
        <sz val="11"/>
        <color rgb="FF7030A0"/>
        <rFont val="Arial Narrow"/>
        <family val="2"/>
      </rPr>
      <t>Coordenador de Programa: FLAVIO LIMONCIC
Designação: Portaria GR nº 172, de 19.12.2023</t>
    </r>
    <r>
      <rPr>
        <sz val="11"/>
        <color rgb="FF7030A0"/>
        <rFont val="Arial Narrow"/>
        <family val="2"/>
      </rPr>
      <t xml:space="preserve">
Substituto:  JANE SANTOS DA SILVA</t>
    </r>
    <r>
      <rPr>
        <sz val="11"/>
        <color theme="1"/>
        <rFont val="Arial Narrow"/>
        <family val="2"/>
      </rPr>
      <t xml:space="preserve">
</t>
    </r>
    <r>
      <rPr>
        <sz val="11"/>
        <color rgb="FF7030A0"/>
        <rFont val="Arial Narrow"/>
        <family val="2"/>
      </rPr>
      <t>Designação: Portaria GR nº 113, de 25.09.2024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</si>
  <si>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</si>
  <si>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Profissional em Ensino de História - </t>
    </r>
    <r>
      <rPr>
        <b/>
        <sz val="11"/>
        <color rgb="FFFF0000"/>
        <rFont val="Arial Narrow"/>
        <family val="2"/>
      </rPr>
      <t>Rede Nacional</t>
    </r>
    <r>
      <rPr>
        <b/>
        <sz val="11"/>
        <color rgb="FF007033"/>
        <rFont val="Arial Narrow"/>
        <family val="2"/>
      </rPr>
      <t xml:space="preserve"> - código CAPES 31001017155F4 UFRJ
</t>
    </r>
    <r>
      <rPr>
        <sz val="11"/>
        <color rgb="FF007033"/>
        <rFont val="Arial Narrow"/>
        <family val="2"/>
      </rPr>
      <t xml:space="preserve">Resolução nº 4.266, de 10.12.2013; Resolução nº 4.301, de 13.02.2014 (FCC); Resolução n. 5.834, de 02.04.2024 (reforma curricular)
</t>
    </r>
    <r>
      <rPr>
        <b/>
        <sz val="11"/>
        <color rgb="FF007033"/>
        <rFont val="Arial Narrow"/>
        <family val="2"/>
      </rPr>
      <t>Coordenador de Curso: JANE SANTOS DA SILVA
Designação: Portaria GR Nº 446, de 07.10.24</t>
    </r>
    <r>
      <rPr>
        <sz val="11"/>
        <color rgb="FF007033"/>
        <rFont val="Arial Narrow"/>
        <family val="2"/>
      </rPr>
      <t xml:space="preserve">
Substituto:  FLAVIO LIMONCIC
Designação: Portaria GR Nº 447, de 07.10.24</t>
    </r>
  </si>
  <si>
    <r>
      <rPr>
        <b/>
        <sz val="11"/>
        <color rgb="FF007033"/>
        <rFont val="Arial Narrow"/>
        <family val="2"/>
      </rPr>
      <t xml:space="preserve">Curso de Doutorado Profissional em Ensino de História - </t>
    </r>
    <r>
      <rPr>
        <b/>
        <sz val="11"/>
        <color rgb="FFFF0000"/>
        <rFont val="Arial Narrow"/>
        <family val="2"/>
      </rPr>
      <t>Rede Nacional</t>
    </r>
    <r>
      <rPr>
        <b/>
        <sz val="11"/>
        <color rgb="FF007033"/>
        <rFont val="Arial Narrow"/>
        <family val="2"/>
      </rPr>
      <t xml:space="preserve"> - código CAPES 310011017155P1
</t>
    </r>
    <r>
      <rPr>
        <sz val="11"/>
        <color rgb="FF007033"/>
        <rFont val="Arial Narrow"/>
        <family val="2"/>
      </rPr>
      <t xml:space="preserve">Resolução nº 5.834, de 02.04.2024 (criação)
</t>
    </r>
    <r>
      <rPr>
        <b/>
        <sz val="11"/>
        <color rgb="FF007033"/>
        <rFont val="Arial Narrow"/>
        <family val="2"/>
      </rPr>
      <t>Coordenador de Curso: FLAVIO LIMONCIC 
Designação: Portaria GR n. 172, de 19.12.2023</t>
    </r>
    <r>
      <rPr>
        <sz val="11"/>
        <color rgb="FF007033"/>
        <rFont val="Arial Narrow"/>
        <family val="2"/>
      </rPr>
      <t xml:space="preserve">
Substituto:  </t>
    </r>
    <r>
      <rPr>
        <sz val="11"/>
        <color rgb="FFFF0000"/>
        <rFont val="Arial Narrow"/>
        <family val="2"/>
      </rPr>
      <t>VAGO</t>
    </r>
    <r>
      <rPr>
        <sz val="11"/>
        <color rgb="FF007033"/>
        <rFont val="Arial Narrow"/>
        <family val="2"/>
      </rPr>
      <t xml:space="preserve">
Designação: </t>
    </r>
  </si>
  <si>
    <r>
      <rPr>
        <b/>
        <sz val="11"/>
        <color rgb="FF7030A0"/>
        <rFont val="Arial Narrow"/>
        <family val="2"/>
      </rPr>
      <t xml:space="preserve">Programa de Pós-Graduação em Filosofia em Rede Nacional (PROF-FILO) 
</t>
    </r>
    <r>
      <rPr>
        <sz val="11"/>
        <color rgb="FF7030A0"/>
        <rFont val="Arial Narrow"/>
        <family val="2"/>
      </rPr>
      <t>Resolução nº 5.592, de 26.08.2022 (</t>
    </r>
    <r>
      <rPr>
        <i/>
        <sz val="11"/>
        <color rgb="FF7030A0"/>
        <rFont val="Arial Narrow"/>
        <family val="2"/>
      </rPr>
      <t>Ad referendum</t>
    </r>
    <r>
      <rPr>
        <sz val="11"/>
        <color rgb="FF7030A0"/>
        <rFont val="Arial Narrow"/>
        <family val="2"/>
      </rPr>
      <t xml:space="preserve">); Resolução SCS nº 5.596, de 29 de setembro de 2022
</t>
    </r>
    <r>
      <rPr>
        <b/>
        <sz val="11"/>
        <color rgb="FF7030A0"/>
        <rFont val="Arial Narrow"/>
        <family val="2"/>
      </rPr>
      <t>Coordenadora de Programa: VALERIA CRISTINA LOPES WILKE
Designação: Portaria PROPGPI n. 007, de 12.01.2023</t>
    </r>
    <r>
      <rPr>
        <sz val="11"/>
        <color rgb="FF7030A0"/>
        <rFont val="Arial Narrow"/>
        <family val="2"/>
      </rPr>
      <t xml:space="preserve">
</t>
    </r>
    <r>
      <rPr>
        <sz val="11"/>
        <color rgb="FF7030A0"/>
        <rFont val="Arial Narrow"/>
        <family val="2"/>
      </rPr>
      <t xml:space="preserve">Substituto:  MARCELO SENNA GUIMARÃES </t>
    </r>
    <r>
      <rPr>
        <sz val="11"/>
        <color theme="1"/>
        <rFont val="Arial Narrow"/>
        <family val="2"/>
      </rPr>
      <t xml:space="preserve">
</t>
    </r>
    <r>
      <rPr>
        <sz val="11"/>
        <color rgb="FF7030A0"/>
        <rFont val="Arial Narrow"/>
        <family val="2"/>
      </rPr>
      <t>Designação: Portaria PROPGPI n. 008, de 12.01.2023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</si>
  <si>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</si>
  <si>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Profissional em Filosofia em Rede - </t>
    </r>
    <r>
      <rPr>
        <b/>
        <sz val="11"/>
        <color rgb="FFFF0000"/>
        <rFont val="Arial Narrow"/>
        <family val="2"/>
      </rPr>
      <t xml:space="preserve">Rede Nacional </t>
    </r>
    <r>
      <rPr>
        <b/>
        <sz val="11"/>
        <color rgb="FF007033"/>
        <rFont val="Arial Narrow"/>
        <family val="2"/>
      </rPr>
      <t xml:space="preserve">- Núcleo UNIRIO  - Código CAPES (...)
</t>
    </r>
    <r>
      <rPr>
        <sz val="11"/>
        <color rgb="FF007033"/>
        <rFont val="Arial Narrow"/>
        <family val="2"/>
      </rPr>
      <t>Resolução nº 5.592, de 26.08.2022 (</t>
    </r>
    <r>
      <rPr>
        <i/>
        <sz val="11"/>
        <color rgb="FF007033"/>
        <rFont val="Arial Narrow"/>
        <family val="2"/>
      </rPr>
      <t>Ad referendum</t>
    </r>
    <r>
      <rPr>
        <sz val="11"/>
        <color rgb="FF007033"/>
        <rFont val="Arial Narrow"/>
        <family val="2"/>
      </rPr>
      <t>); Resolução SCS nº 5.596, de 29 de setembro de 2022
Responsável</t>
    </r>
    <r>
      <rPr>
        <b/>
        <sz val="11"/>
        <color rgb="FF007033"/>
        <rFont val="Arial Narrow"/>
        <family val="2"/>
      </rPr>
      <t>: VALERIA CRISTINA LOPES WILKE
Designação: Portaria PROPGPI n. 009, de 12.01.2023</t>
    </r>
    <r>
      <rPr>
        <sz val="11"/>
        <color rgb="FF007033"/>
        <rFont val="Arial Narrow"/>
        <family val="2"/>
      </rPr>
      <t xml:space="preserve">
Substituto:  MARCELO SENNA GUIMARÃES 
Designação: Portaria PROPGPI n. 010, de 12.01.2023</t>
    </r>
  </si>
  <si>
    <r>
      <rPr>
        <b/>
        <sz val="11"/>
        <color rgb="FF0000FF"/>
        <rFont val="Arial Narrow"/>
        <family val="2"/>
      </rPr>
      <t xml:space="preserve">Curso de Especialização em História Militar Brasileira - código e-MEC 15983
</t>
    </r>
    <r>
      <rPr>
        <sz val="11"/>
        <color rgb="FF0000FF"/>
        <rFont val="Arial Narrow"/>
        <family val="2"/>
      </rPr>
      <t>Resolução nº 2.149, de 05.06.2000 (criação)
Responsável</t>
    </r>
    <r>
      <rPr>
        <b/>
        <sz val="11"/>
        <color rgb="FF0000FF"/>
        <rFont val="Arial Narrow"/>
        <family val="2"/>
      </rPr>
      <t>: PAULO ANDRE LEIRA PARENTE
Designação: -x-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</si>
  <si>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Educação Especial - Deficiência Visual - código e-MEC 25489
</t>
    </r>
    <r>
      <rPr>
        <sz val="11"/>
        <color rgb="FF0000FF"/>
        <rFont val="Arial Narrow"/>
        <family val="2"/>
      </rPr>
      <t xml:space="preserve">Resolução </t>
    </r>
    <r>
      <rPr>
        <i/>
        <sz val="11"/>
        <color rgb="FF0000FF"/>
        <rFont val="Arial Narrow"/>
        <family val="2"/>
      </rPr>
      <t>ad referendum</t>
    </r>
    <r>
      <rPr>
        <sz val="11"/>
        <color rgb="FF0000FF"/>
        <rFont val="Arial Narrow"/>
        <family val="2"/>
      </rPr>
      <t xml:space="preserve"> nº 4.078, de 18.04.2013; Resolução nº 4.104, de 30.04.2013 (criação)
Responsável</t>
    </r>
    <r>
      <rPr>
        <b/>
        <sz val="11"/>
        <color rgb="FF0000FF"/>
        <rFont val="Arial Narrow"/>
        <family val="2"/>
      </rPr>
      <t>: MARIA ALICE DE MOURA RAMOS
Designação: -x-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</si>
  <si>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Educação Especial - Deficiência Mental - código e-MEC 25512
</t>
    </r>
    <r>
      <rPr>
        <sz val="11"/>
        <color rgb="FF0000FF"/>
        <rFont val="Arial Narrow"/>
        <family val="2"/>
      </rPr>
      <t xml:space="preserve">Resolução </t>
    </r>
    <r>
      <rPr>
        <i/>
        <sz val="11"/>
        <color rgb="FF0000FF"/>
        <rFont val="Arial Narrow"/>
        <family val="2"/>
      </rPr>
      <t>ad referendum</t>
    </r>
    <r>
      <rPr>
        <sz val="11"/>
        <color rgb="FF0000FF"/>
        <rFont val="Arial Narrow"/>
        <family val="2"/>
      </rPr>
      <t xml:space="preserve"> nº 4.079, de 18.04.2013; Resolução nº 4.105, de 30.04.2013 (criação)                                                                                                                                  Responsável</t>
    </r>
    <r>
      <rPr>
        <b/>
        <sz val="11"/>
        <color rgb="FF0000FF"/>
        <rFont val="Arial Narrow"/>
        <family val="2"/>
      </rPr>
      <t>: LÚCIA MARIA DE FREITAS PEREZ
Designação: -x-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</si>
  <si>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Educação Especial - Deficiência Auditiva - código e-MEC 25534
</t>
    </r>
    <r>
      <rPr>
        <sz val="11"/>
        <color rgb="FF0000FF"/>
        <rFont val="Arial Narrow"/>
        <family val="2"/>
      </rPr>
      <t xml:space="preserve">Resolução </t>
    </r>
    <r>
      <rPr>
        <i/>
        <sz val="11"/>
        <color rgb="FF0000FF"/>
        <rFont val="Arial Narrow"/>
        <family val="2"/>
      </rPr>
      <t>ad referendum</t>
    </r>
    <r>
      <rPr>
        <sz val="11"/>
        <color rgb="FF0000FF"/>
        <rFont val="Arial Narrow"/>
        <family val="2"/>
      </rPr>
      <t xml:space="preserve"> nº 4.077, de 18.04.2013; Resolução nº 4.103, de 30.04.2013 (criação)
Responsável</t>
    </r>
    <r>
      <rPr>
        <b/>
        <sz val="11"/>
        <color rgb="FF0000FF"/>
        <rFont val="Arial Narrow"/>
        <family val="2"/>
      </rPr>
      <t>: VERA REGINA LOUREIRO SILVA
Designação: -x-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</si>
  <si>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Pensamento Filosófico Contemporâneo - código e-MEC 73236
</t>
    </r>
    <r>
      <rPr>
        <sz val="11"/>
        <color rgb="FF0000FF"/>
        <rFont val="Arial Narrow"/>
        <family val="2"/>
      </rPr>
      <t>Resolução nº 4.836, de 31.08.2017; Resolução nº 4.867, de 06.09.2017, em vigor a partir de 15.09.2017
Responsável</t>
    </r>
    <r>
      <rPr>
        <b/>
        <sz val="11"/>
        <color rgb="FF0000FF"/>
        <rFont val="Arial Narrow"/>
        <family val="2"/>
      </rPr>
      <t>:</t>
    </r>
    <r>
      <rPr>
        <b/>
        <sz val="11"/>
        <color rgb="FFFF0000"/>
        <rFont val="Arial Narrow"/>
        <family val="2"/>
      </rPr>
      <t xml:space="preserve"> VAGO</t>
    </r>
    <r>
      <rPr>
        <b/>
        <sz val="11"/>
        <color rgb="FF0000FF"/>
        <rFont val="Arial Narrow"/>
        <family val="2"/>
      </rPr>
      <t xml:space="preserve">     
Designação: Vago desde 31.08.2017 (Resolução 4.836/2017)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</si>
  <si>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Metafísica e Ciência - código e-MEC 73088
</t>
    </r>
    <r>
      <rPr>
        <sz val="11"/>
        <color rgb="FF0000FF"/>
        <rFont val="Arial Narrow"/>
        <family val="2"/>
      </rPr>
      <t>Resolução ad referendum nº 4.837, de 31.08.2017; Resolução nº 4.863, de 06.09.2017 (criação); Resolução nº 4.868, de 06.09.2017, em vigor a partir de 15.09.2017
Responsável</t>
    </r>
    <r>
      <rPr>
        <b/>
        <sz val="11"/>
        <color rgb="FF0000FF"/>
        <rFont val="Arial Narrow"/>
        <family val="2"/>
      </rPr>
      <t>: VALÉRIA CRISTINA LOPES WILKE
Designação: Portaria 985, de 09.11.2017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</si>
  <si>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theme="1"/>
        <rFont val="Arial Narrow"/>
        <family val="2"/>
      </rPr>
      <t xml:space="preserve">Departamento de Ciências Sociais
</t>
    </r>
    <r>
      <rPr>
        <sz val="11"/>
        <color theme="1"/>
        <rFont val="Arial Narrow"/>
        <family val="2"/>
      </rPr>
      <t xml:space="preserve">Resolução nº 478, de 13.03.1986; Resolução nº 926, de 12.11.1991; Resolução nº 4.185, de 19.08.2013 (alteração de denominação); Resolução nº 4.418, de 30.10.2014
</t>
    </r>
    <r>
      <rPr>
        <b/>
        <sz val="11"/>
        <color theme="1"/>
        <rFont val="Arial Narrow"/>
        <family val="2"/>
      </rPr>
      <t>Chefe: WAGNER MIQUEIAS FELIX DAMASCENO
Designação: Portaria GR n. 309, de 30.07.2024</t>
    </r>
    <r>
      <rPr>
        <sz val="11"/>
        <color theme="1"/>
        <rFont val="Arial Narrow"/>
        <family val="2"/>
      </rPr>
      <t xml:space="preserve">
Substituto: CARMEN IRENE CORREIA DE OLIVEIRA
Designação: Portaria nº 310, de 30.07.2024</t>
    </r>
  </si>
  <si>
    <r>
      <rPr>
        <b/>
        <sz val="11"/>
        <color theme="1"/>
        <rFont val="Arial Narrow"/>
        <family val="2"/>
      </rPr>
      <t xml:space="preserve">Departamento de Didática  
</t>
    </r>
    <r>
      <rPr>
        <sz val="11"/>
        <color theme="1"/>
        <rFont val="Arial Narrow"/>
        <family val="2"/>
      </rPr>
      <t>Resolução nº 497, de 25.08.1986; Resolução nº 926, de 12.11.1991</t>
    </r>
    <r>
      <rPr>
        <sz val="11"/>
        <color rgb="FFFF0000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>Chefe: MARIA AUXILIADORA DELGADO MACHADO
Designação: Portaria GR n. 314, de 30.07.2024</t>
    </r>
    <r>
      <rPr>
        <sz val="11"/>
        <color theme="1"/>
        <rFont val="Arial Narrow"/>
        <family val="2"/>
      </rPr>
      <t xml:space="preserve">
Substituto:  LUCIA HELENA PRALON DE SOUZA 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Designação: Portaria GR n. 311, de 30.07.2024</t>
    </r>
  </si>
  <si>
    <r>
      <rPr>
        <b/>
        <sz val="11"/>
        <color theme="1"/>
        <rFont val="Arial Narrow"/>
        <family val="2"/>
      </rPr>
      <t xml:space="preserve">Departamento de Arquivologia (DEPA)
</t>
    </r>
    <r>
      <rPr>
        <sz val="11"/>
        <color theme="1"/>
        <rFont val="Arial Narrow"/>
        <family val="2"/>
      </rPr>
      <t xml:space="preserve">Resolução nº 478, de 13.03.1986; Resolução nº 926, de 12.11.1991; Resolução nº 4.839, de 22.08.2017 (alteração de nomenclatura); Resolução nº 4.871, de 06.09.2017 (alteração da nomenclatura), em vigor a partir de 15.09.2017 - revogado; Resolução nº 4.885, de 07.11.2017 (alteração da nomenclatura) - </t>
    </r>
    <r>
      <rPr>
        <i/>
        <sz val="11"/>
        <color theme="1"/>
        <rFont val="Arial Narrow"/>
        <family val="2"/>
      </rPr>
      <t>ad referndum</t>
    </r>
    <r>
      <rPr>
        <sz val="11"/>
        <color theme="1"/>
        <rFont val="Arial Narrow"/>
        <family val="2"/>
      </rPr>
      <t xml:space="preserve"> do CONSUNI; Resolução nº 4.922, de 19.12.2017 (Altera nomenclatura)
</t>
    </r>
    <r>
      <rPr>
        <b/>
        <sz val="11"/>
        <color theme="1"/>
        <rFont val="Arial Narrow"/>
        <family val="2"/>
      </rPr>
      <t>Chefe: FERNANDA DA COSTA MONTEIRO ARAUJO
Designação: Portaria GR nº 549, de 27.08.2020</t>
    </r>
    <r>
      <rPr>
        <sz val="11"/>
        <color theme="1"/>
        <rFont val="Arial Narrow"/>
        <family val="2"/>
      </rPr>
      <t xml:space="preserve">
Substituto: BRUNO FERREIRA LEITE
Designação: Portaria GR nº 721, de 21.10.2020 (a contar de 13.10.2020)</t>
    </r>
  </si>
  <si>
    <r>
      <rPr>
        <b/>
        <sz val="11"/>
        <color theme="1"/>
        <rFont val="Arial Narrow"/>
        <family val="2"/>
      </rPr>
      <t xml:space="preserve">Departamento de Biblioteconomia
</t>
    </r>
    <r>
      <rPr>
        <sz val="11"/>
        <color theme="1"/>
        <rFont val="Arial Narrow"/>
        <family val="2"/>
      </rPr>
      <t xml:space="preserve">Resolução nº 478, de 13.03.1986; Resolução nº 926, de 12.11.1991; Resolução nº 4.915, de 12.12.2017 e 4.925, de 19.12.2017 (altera nomenclatura) e 4.951, de 26.03.2018 (aprova alteração da nomenclatura do Depto de Estudos e Processos Biblioteconômicos para Depto de Biblioteconomia)
</t>
    </r>
    <r>
      <rPr>
        <b/>
        <sz val="11"/>
        <color theme="1"/>
        <rFont val="Arial Narrow"/>
        <family val="2"/>
      </rPr>
      <t>Chefe: VINICIUS DE SOUZA TOLENTINO
Designação: Portaria GR n. 188, de 09.05.2024</t>
    </r>
    <r>
      <rPr>
        <sz val="11"/>
        <color theme="1"/>
        <rFont val="Arial Narrow"/>
        <family val="2"/>
      </rPr>
      <t xml:space="preserve">
Substitu</t>
    </r>
    <r>
      <rPr>
        <sz val="11"/>
        <color theme="1"/>
        <rFont val="Arial Narrow"/>
        <family val="2"/>
      </rPr>
      <t>to: DAYANNE DA SILVA PRUDENCIO</t>
    </r>
    <r>
      <rPr>
        <sz val="11"/>
        <color theme="1"/>
        <rFont val="Arial Narrow"/>
        <family val="2"/>
      </rPr>
      <t xml:space="preserve">
Designação: Portaria GR n. 189, de 09.05.2024</t>
    </r>
  </si>
  <si>
    <r>
      <rPr>
        <b/>
        <sz val="11"/>
        <color rgb="FF0000FF"/>
        <rFont val="Arial Narrow"/>
        <family val="2"/>
      </rPr>
      <t xml:space="preserve">Departamento de Filosofia
</t>
    </r>
    <r>
      <rPr>
        <sz val="11"/>
        <color rgb="FF0000FF"/>
        <rFont val="Arial Narrow"/>
        <family val="2"/>
      </rPr>
      <t>Resolução CONSEPE</t>
    </r>
    <r>
      <rPr>
        <i/>
        <sz val="11"/>
        <color rgb="FF0000FF"/>
        <rFont val="Arial Narrow"/>
        <family val="2"/>
      </rPr>
      <t xml:space="preserve"> ad referendum</t>
    </r>
    <r>
      <rPr>
        <sz val="11"/>
        <color rgb="FF0000FF"/>
        <rFont val="Arial Narrow"/>
        <family val="2"/>
      </rPr>
      <t xml:space="preserve"> nº 4.131, de 24.06.2013, referendada na 365ª Sessão Ordinária do CONSEPE no dia 09.07.2013; Resolução conjunta</t>
    </r>
    <r>
      <rPr>
        <i/>
        <sz val="11"/>
        <color rgb="FF0000FF"/>
        <rFont val="Arial Narrow"/>
        <family val="2"/>
      </rPr>
      <t xml:space="preserve"> ad referendum</t>
    </r>
    <r>
      <rPr>
        <sz val="11"/>
        <color rgb="FF0000FF"/>
        <rFont val="Arial Narrow"/>
        <family val="2"/>
      </rPr>
      <t xml:space="preserve"> do CONSUNI nº 4.202, de 23.09.2013; Resolução conjunta nº 4.212, de 08.10.2013 (O Decano do CCH acumula)
</t>
    </r>
    <r>
      <rPr>
        <b/>
        <sz val="11"/>
        <color rgb="FF0000FF"/>
        <rFont val="Arial Narrow"/>
        <family val="2"/>
      </rPr>
      <t xml:space="preserve">Responsável: NILTON JOSÉ DOS ANJOS DE OLIVEIRA
Designação: Resolução </t>
    </r>
    <r>
      <rPr>
        <b/>
        <i/>
        <sz val="11"/>
        <color rgb="FF0000FF"/>
        <rFont val="Arial Narrow"/>
        <family val="2"/>
      </rPr>
      <t>ad referendum</t>
    </r>
    <r>
      <rPr>
        <b/>
        <sz val="11"/>
        <color rgb="FF0000FF"/>
        <rFont val="Arial Narrow"/>
        <family val="2"/>
      </rPr>
      <t>nº 4.131, de 24.06.2013; Resolução conjunta ad referendum do CONSUNI nº 4.202, de 23.09.2013; Resolução conjunta nº 4.212, de 08.10.2013 (O Decano do CCH acumula); Portaria GR n. 266, de 04.05.2021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</si>
  <si>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theme="1"/>
        <rFont val="Arial Narrow"/>
        <family val="2"/>
      </rPr>
      <t xml:space="preserve">Departamento de História
</t>
    </r>
    <r>
      <rPr>
        <sz val="11"/>
        <color theme="1"/>
        <rFont val="Arial Narrow"/>
        <family val="2"/>
      </rPr>
      <t xml:space="preserve">Resolução nº 478, de 13.03.1986; Resolução nº 926, de 12.11.1991
</t>
    </r>
    <r>
      <rPr>
        <b/>
        <sz val="11"/>
        <color theme="1"/>
        <rFont val="Arial Narrow"/>
        <family val="2"/>
      </rPr>
      <t>Chefe: CLÁUDIA RODRIGUES
Designação: Portaria GR nº 252, de 31.05.2022</t>
    </r>
    <r>
      <rPr>
        <sz val="11"/>
        <color theme="1"/>
        <rFont val="Arial Narrow"/>
        <family val="2"/>
      </rPr>
      <t xml:space="preserve">
Substituto: LUCIA GRINBERG
Designação: Portaria GR nº 336, de 09.08.2024 </t>
    </r>
  </si>
  <si>
    <r>
      <rPr>
        <b/>
        <sz val="11"/>
        <color theme="1"/>
        <rFont val="Arial Narrow"/>
        <family val="2"/>
      </rPr>
      <t xml:space="preserve">Departamento de Serviço Social
</t>
    </r>
    <r>
      <rPr>
        <sz val="11"/>
        <color theme="1"/>
        <rFont val="Arial Narrow"/>
        <family val="2"/>
      </rPr>
      <t>Resolução ad referendum nº 4.107, de 10.05.2013, referendada na 365ª Sessão Ordinária do CONSEPE no dia 09.07.2013; Resolução conjunta ad referendum do CONSUNI nº 4.200, de 23.09.2013; Resolução conjunta nº 4.210, de 08.10.2013; Resolução nº 4.446, de 04.12.2014 (vincula FG-1); Resolução nº 4.453, de 16.12.2014 (</t>
    </r>
    <r>
      <rPr>
        <i/>
        <sz val="11"/>
        <color theme="1"/>
        <rFont val="Arial Narrow"/>
        <family val="2"/>
      </rPr>
      <t>ad referendum</t>
    </r>
    <r>
      <rPr>
        <sz val="11"/>
        <color theme="1"/>
        <rFont val="Arial Narrow"/>
        <family val="2"/>
      </rPr>
      <t xml:space="preserve">); Resolução nº 4.506, de 23.06.2015
</t>
    </r>
    <r>
      <rPr>
        <b/>
        <sz val="11"/>
        <color theme="1"/>
        <rFont val="Arial Narrow"/>
        <family val="2"/>
      </rPr>
      <t>Chefe: LOBELIA DA SILVA FACEIRA
Designação: Portaria GR nº 064, de 01.02.2021</t>
    </r>
    <r>
      <rPr>
        <sz val="11"/>
        <color theme="1"/>
        <rFont val="Arial Narrow"/>
        <family val="2"/>
      </rPr>
      <t xml:space="preserve">
Substituto: GISELLE SOUZA DA SILVA
Designação: Portaria GR nº 067, de 01.02.2021</t>
    </r>
  </si>
  <si>
    <r>
      <rPr>
        <b/>
        <sz val="11"/>
        <color theme="1"/>
        <rFont val="Arial Narrow"/>
        <family val="2"/>
      </rPr>
      <t xml:space="preserve">Departamento de Turismo e Patrimônio
</t>
    </r>
    <r>
      <rPr>
        <sz val="11"/>
        <color theme="1"/>
        <rFont val="Arial Narrow"/>
        <family val="2"/>
      </rPr>
      <t xml:space="preserve">Resolução nº 2.789, de 06.07.2006; Resolução nº 2.971, de 17.12.2008
</t>
    </r>
    <r>
      <rPr>
        <b/>
        <sz val="11"/>
        <color theme="1"/>
        <rFont val="Arial Narrow"/>
        <family val="2"/>
      </rPr>
      <t>Chefe: VERA LÚCIA BÓGEA BORGES
Designação: Portaria nº 374, de 30.08.2024</t>
    </r>
    <r>
      <rPr>
        <sz val="11"/>
        <color theme="1"/>
        <rFont val="Arial Narrow"/>
        <family val="2"/>
      </rPr>
      <t xml:space="preserve">
Substit</t>
    </r>
    <r>
      <rPr>
        <sz val="11"/>
        <color theme="1"/>
        <rFont val="Arial Narrow"/>
        <family val="2"/>
      </rPr>
      <t>uto: ELOISE SILVEIRA BOTELHO</t>
    </r>
    <r>
      <rPr>
        <sz val="11"/>
        <color theme="1"/>
        <rFont val="Arial Narrow"/>
        <family val="2"/>
      </rPr>
      <t xml:space="preserve">
Designação: Portaria GR n. 375, de 30.08.2024</t>
    </r>
  </si>
  <si>
    <t>CCH-FCS</t>
  </si>
  <si>
    <r>
      <rPr>
        <b/>
        <sz val="11"/>
        <color rgb="FF0000FF"/>
        <rFont val="Arial Narrow"/>
        <family val="2"/>
      </rPr>
      <t xml:space="preserve">FACULDADE DE CIÊNCIAS SOCIAIS
</t>
    </r>
    <r>
      <rPr>
        <sz val="11"/>
        <color rgb="FF0000FF"/>
        <rFont val="Arial Narrow"/>
        <family val="2"/>
      </rPr>
      <t>Resolução nº 4.692, de 06.09.2016; Resolução nº 4.841, de 01.09.2017
Responsável</t>
    </r>
    <r>
      <rPr>
        <b/>
        <sz val="11"/>
        <color rgb="FF0000FF"/>
        <rFont val="Arial Narrow"/>
        <family val="2"/>
      </rPr>
      <t xml:space="preserve">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    
Designação: Vago  desde 06.09.2016</t>
    </r>
    <r>
      <rPr>
        <sz val="11"/>
        <color rgb="FF0000FF"/>
        <rFont val="Arial Narrow"/>
        <family val="2"/>
      </rPr>
      <t xml:space="preserve">
Substituto: 
Designação:</t>
    </r>
  </si>
  <si>
    <t>CCH-
CIÊN.SOC.</t>
  </si>
  <si>
    <r>
      <rPr>
        <b/>
        <sz val="11"/>
        <color rgb="FF974806"/>
        <rFont val="Arial Narrow"/>
        <family val="2"/>
      </rPr>
      <t xml:space="preserve">Curso de Licenciatura em Ciências Sociais - e-MEC 1278733 - Turno Matutino - 30 vagas anuais (1º e 2º semestres)
</t>
    </r>
    <r>
      <rPr>
        <sz val="11"/>
        <color rgb="FF974806"/>
        <rFont val="Arial Narrow"/>
        <family val="2"/>
      </rPr>
      <t xml:space="preserve">Resolução nº 4.253, de 10.12.2013; Resolução 4.425, de 10.11.2014 (altera); Resolução nº 4.439, de 04.12.2014 (altera)
</t>
    </r>
    <r>
      <rPr>
        <b/>
        <sz val="11"/>
        <color rgb="FF974806"/>
        <rFont val="Arial Narrow"/>
        <family val="2"/>
      </rPr>
      <t>Coordenadora de Curso: JOÃO PAULO MACEDO E CASTRO
Designação: Portaria GR nº 362, de 22.08.2024</t>
    </r>
    <r>
      <rPr>
        <sz val="11"/>
        <color rgb="FF974806"/>
        <rFont val="Arial Narrow"/>
        <family val="2"/>
      </rPr>
      <t xml:space="preserve">
Substituto: LEONE CAMPOS DE SOUSA
Designação: Portaria nº 524, de 30.07.21  (a contar de 01/08/2021)</t>
    </r>
  </si>
  <si>
    <t>CCH-
EA</t>
  </si>
  <si>
    <r>
      <rPr>
        <b/>
        <sz val="11"/>
        <color rgb="FFA14D07"/>
        <rFont val="Arial Narrow"/>
        <family val="2"/>
      </rPr>
      <t xml:space="preserve">Curso de Bacharelado em Arquivologia - Código e-MEC 15779 - Turno Noturno - 80 vagas anuais (1º e 2º semestres)
</t>
    </r>
    <r>
      <rPr>
        <sz val="11"/>
        <color rgb="FFA14D07"/>
        <rFont val="Arial Narrow"/>
        <family val="2"/>
      </rPr>
      <t xml:space="preserve">Decreto Federal nº 9.197, de 09.12.1911 (autorização); Resolução nº 2.813, de 05.12.2006 (reforma curricular); Resolução nº 2.945, de 27.08.2008 (expansão das vagas); Resolução ad referendum nº 4.026, de 06.12.2012 (FCC); Resolução nº 4.032, de 09.01.2013 (Ajuste curricular); Resolução nº 4.038, de 09.01.2013 (FCC); Resolução nº 4.102, de 30.04.2013 (altera Art. 2º)
</t>
    </r>
    <r>
      <rPr>
        <b/>
        <sz val="11"/>
        <color rgb="FFA14D07"/>
        <rFont val="Arial Narrow"/>
        <family val="2"/>
      </rPr>
      <t>Coordenador de Curso: 
Designação: Portaria GR nº 552, de 25.11.2024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
Designação: Portaria GR nº 552, de 25.11.2024</t>
    </r>
  </si>
  <si>
    <t>CCH-
EB</t>
  </si>
  <si>
    <r>
      <rPr>
        <b/>
        <sz val="11"/>
        <color rgb="FFA14D07"/>
        <rFont val="Arial Narrow"/>
        <family val="2"/>
      </rPr>
      <t xml:space="preserve">Curso de Bacharelado em Biblioteconomia - Código e-MEC 15780 - Turno Matutino - 100 vagas anuais (1º e 2º semestres)
</t>
    </r>
    <r>
      <rPr>
        <sz val="11"/>
        <color rgb="FFA14D07"/>
        <rFont val="Arial Narrow"/>
        <family val="2"/>
      </rPr>
      <t>Decreto Federal nº 15.596, de 02.08.1922 (autorização); Resolução nº 3.496, de 17.08.2010 (reforma curricular); Resolução ad referendum nº 4.026, de 06.12.2012 (FCC); Resolução nº 4.038, de 09.01.2013 (FCC); Resolução nº 4.102, de 30.04.2013 (altera Art. 2º)</t>
    </r>
    <r>
      <rPr>
        <sz val="11"/>
        <color rgb="FFFF0000"/>
        <rFont val="Arial Narrow"/>
        <family val="2"/>
      </rPr>
      <t xml:space="preserve">
</t>
    </r>
    <r>
      <rPr>
        <b/>
        <sz val="11"/>
        <color rgb="FFA14D07"/>
        <rFont val="Arial Narrow"/>
        <family val="2"/>
      </rPr>
      <t>Coordenadora de Curso: EDUARDO DA SILVA ALENTEJO
Designação: Portaria GR nº 583, de 07.08.2023</t>
    </r>
    <r>
      <rPr>
        <i/>
        <sz val="11"/>
        <color rgb="FFFF0000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KELLY CASTELO BRANCO DA SILVA MELO
Designação: Portaria GR nº 795, de 06.10.2023</t>
    </r>
  </si>
  <si>
    <r>
      <rPr>
        <b/>
        <sz val="11"/>
        <color rgb="FFA14D07"/>
        <rFont val="Arial Narrow"/>
        <family val="2"/>
      </rPr>
      <t xml:space="preserve">Curso de Bacharelado em Biblioteconomia - Código e-MEC 1164822 - Turno Noturno - 100 vagas anuais (1º e 2º semestres)
</t>
    </r>
    <r>
      <rPr>
        <sz val="11"/>
        <color rgb="FFA14D07"/>
        <rFont val="Arial Narrow"/>
        <family val="2"/>
      </rPr>
      <t xml:space="preserve">Decreto Federal nº 15.596, de 02.08.1922 (autorização); Resolução nº 3.496, de 17.08.2010 (reforma curricular); Resolução ad referendum nº 4.026, de 06.12.2012 (FCC); Resolução nº 4.038, de 09.01.2013 (FCC); Resolução nº 4.102, de 30.04.2013 (altera Art. 2º)
</t>
    </r>
    <r>
      <rPr>
        <b/>
        <sz val="11"/>
        <color rgb="FFA14D07"/>
        <rFont val="Arial Narrow"/>
        <family val="2"/>
      </rPr>
      <t>Coordenador de Curso: ANA AMELIA LAGE MARTINS
Designação: Portaria GR nº 780, de 29.09.2023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MARCOS LEANDRO FREITAS HUBNER</t>
    </r>
    <r>
      <rPr>
        <sz val="11"/>
        <color rgb="FFFF0000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Designação: Portaria GR n. 781, de 29.09.2023</t>
    </r>
  </si>
  <si>
    <r>
      <rPr>
        <b/>
        <sz val="11"/>
        <color rgb="FFA14D07"/>
        <rFont val="Arial Narrow"/>
        <family val="2"/>
      </rPr>
      <t xml:space="preserve">Curso de Licenciatura em Biblioteconomia - Código e-MEC 1101761 - Turno Noturno - 80 vagas anuais (1º e 2º semestres)
</t>
    </r>
    <r>
      <rPr>
        <sz val="11"/>
        <color rgb="FFA14D07"/>
        <rFont val="Arial Narrow"/>
        <family val="2"/>
      </rPr>
      <t xml:space="preserve">Resolução nº 3.241, de 17.12.2009 (autorização);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nº 4.026, de 06.12.2012 (FCC); Resolução nº 4.038, de 09.01.2013 (FCC); Resolução nº 4.102, de 30.04.2013 (altera Art. 2º)
</t>
    </r>
    <r>
      <rPr>
        <b/>
        <sz val="11"/>
        <color rgb="FFA14D07"/>
        <rFont val="Arial Narrow"/>
        <family val="2"/>
      </rPr>
      <t>Coordenador de Curso: MARCOS LEANDRO FREITAS HUBNER
Designação: Portaria GR nº 390, de 05.08.2022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VAGO
Designação: VAGO desde 11.01.2018 (Portaria GR nº 41/2018) Os efeitos retroagem a 16.11.2017</t>
    </r>
  </si>
  <si>
    <r>
      <rPr>
        <b/>
        <sz val="11"/>
        <color rgb="FF0070C0"/>
        <rFont val="Arial Narrow"/>
        <family val="2"/>
      </rPr>
      <t xml:space="preserve">Curso de Bacharelado em Biblioteconomia - Código e-MEC XXXXX - Turno não se aplica - EAD
</t>
    </r>
    <r>
      <rPr>
        <sz val="11"/>
        <color rgb="FF0070C0"/>
        <rFont val="Arial Narrow"/>
        <family val="2"/>
      </rPr>
      <t xml:space="preserve">Resolução nº 4.996, de 20.06.2018 (Criação) - Carga horária 2.895 horas; Resolução nº 5.355, de 05.01.2021 (Criação)
</t>
    </r>
    <r>
      <rPr>
        <b/>
        <sz val="11"/>
        <color rgb="FF0070C0"/>
        <rFont val="Arial Narrow"/>
        <family val="2"/>
      </rPr>
      <t>Coordenadora de Curso: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color rgb="FF0070C0"/>
        <rFont val="Arial Narrow"/>
        <family val="2"/>
      </rPr>
      <t>DAYANNE DA SILVA PRUDÊNCIO
Designação: Portaria GR nº 595, de 04.09.2020</t>
    </r>
    <r>
      <rPr>
        <sz val="11"/>
        <color rgb="FF0070C0"/>
        <rFont val="Arial Narrow"/>
        <family val="2"/>
      </rPr>
      <t xml:space="preserve">
Substituto:  LIDIANE DOS SANTOS CARVALHO
Designação: Portaria GR nº 1.314, de 03.12.2018</t>
    </r>
  </si>
  <si>
    <t>CCH-
EE</t>
  </si>
  <si>
    <r>
      <rPr>
        <b/>
        <sz val="11"/>
        <color theme="1"/>
        <rFont val="Arial Narrow"/>
        <family val="2"/>
      </rPr>
      <t xml:space="preserve">ESCOLA DE EDUCAÇÃO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Diretora: ANDRÉA ROSANA FETZNER
Designação: Portaria GR nº 287, de 12.05.2021</t>
    </r>
    <r>
      <rPr>
        <sz val="11"/>
        <color theme="1"/>
        <rFont val="Arial Narrow"/>
        <family val="2"/>
      </rPr>
      <t xml:space="preserve">
Substituto: CLAUDIA DE OLIVEIRA FERNANDES
Designação: Portaria GR nº 084, de 16.03.2022/Portaria GR nº 291, de 23.06.2022</t>
    </r>
  </si>
  <si>
    <r>
      <rPr>
        <b/>
        <sz val="11"/>
        <color rgb="FFA14D07"/>
        <rFont val="Arial Narrow"/>
        <family val="2"/>
      </rPr>
      <t xml:space="preserve">Curso de Licenciatura em Pedagogia - Código e-MEC 1128934 - Turno Vespertino - 100 vagas anuais (1º e 2º semestres)
</t>
    </r>
    <r>
      <rPr>
        <sz val="11"/>
        <color rgb="FFA14D07"/>
        <rFont val="Arial Narrow"/>
        <family val="2"/>
      </rPr>
      <t xml:space="preserve">Resolução nº 3.535, de 08.12.2010 (autorização); Resolução ad referendum nº 4.026, de 06.12.2012 (FCC); Resolução nº 4.038, de 09.01.2013 (FCC); Resolução nº 4.102, de 30.04.2013 (altera Art. 2º)
</t>
    </r>
    <r>
      <rPr>
        <b/>
        <sz val="11"/>
        <color rgb="FFA14D07"/>
        <rFont val="Arial Narrow"/>
        <family val="2"/>
      </rPr>
      <t xml:space="preserve">Coordenador de Curso: HENRIQUE DIAS GOMES DE NAZARETH SOUZA
Designação: Portaria GR nº 413, de 18.06.21 </t>
    </r>
    <r>
      <rPr>
        <sz val="11"/>
        <color rgb="FFA14D07"/>
        <rFont val="Arial Narrow"/>
        <family val="2"/>
      </rPr>
      <t xml:space="preserve">
Substituto: GABRIELA BARRETO DA SILVA SCRAMINGNON
Designação: Portaria GR nº 415, de 18.06.21 </t>
    </r>
  </si>
  <si>
    <r>
      <rPr>
        <b/>
        <sz val="11"/>
        <color rgb="FF0070C0"/>
        <rFont val="Arial Narrow"/>
        <family val="2"/>
      </rPr>
      <t xml:space="preserve">Curso de Licenciatura em Pedagogia - Código e-MEC 57278 - Turno não se aplica - EAD
</t>
    </r>
    <r>
      <rPr>
        <sz val="11"/>
        <color rgb="FF0070C0"/>
        <rFont val="Arial Narrow"/>
        <family val="2"/>
      </rPr>
      <t>Resolução nº 2.642, de 16.11.2005 (autorização)</t>
    </r>
    <r>
      <rPr>
        <sz val="11"/>
        <color rgb="FF0070C0"/>
        <rFont val="Arial Narrow"/>
        <family val="2"/>
      </rPr>
      <t xml:space="preserve">
</t>
    </r>
    <r>
      <rPr>
        <b/>
        <sz val="11"/>
        <color rgb="FF0070C0"/>
        <rFont val="Arial Narrow"/>
        <family val="2"/>
      </rPr>
      <t xml:space="preserve">Coordenadora de Curso: RACHEL CAPUCHO COLACIQUE
Designação: Portaria GR nº 519, de 30.07.21 </t>
    </r>
    <r>
      <rPr>
        <sz val="11"/>
        <color rgb="FF0070C0"/>
        <rFont val="Arial Narrow"/>
        <family val="2"/>
      </rPr>
      <t xml:space="preserve">
Substituto:  ADRIANA ROCHA BRUNO 
Designação: Portaria GR nº 520, de 30.07.21</t>
    </r>
  </si>
  <si>
    <r>
      <rPr>
        <b/>
        <sz val="11"/>
        <color rgb="FF0000FF"/>
        <rFont val="Arial Narrow"/>
        <family val="2"/>
      </rPr>
      <t xml:space="preserve">Curso de  Ensino Básico - Habilitação em Educação na Infância -  na modalidade de Educação à Distância - 180 vagas
</t>
    </r>
    <r>
      <rPr>
        <sz val="11"/>
        <color rgb="FF0000FF"/>
        <rFont val="Arial Narrow"/>
        <family val="2"/>
      </rPr>
      <t>Resolução</t>
    </r>
    <r>
      <rPr>
        <i/>
        <sz val="11"/>
        <color rgb="FF0000FF"/>
        <rFont val="Arial Narrow"/>
        <family val="2"/>
      </rPr>
      <t xml:space="preserve"> ad referendum</t>
    </r>
    <r>
      <rPr>
        <sz val="11"/>
        <color rgb="FF0000FF"/>
        <rFont val="Arial Narrow"/>
        <family val="2"/>
      </rPr>
      <t xml:space="preserve">nº 4.405, de 23.09.2014; Resolução nº 4.412, de 02.10.2014 (Acordo de Mútua Cooperação com a Universidade Pedagógica de Moçambique); Resolução nº 4.556, de 18.11.2015 (Altera a denominação); Resolução nº 4.584, de 03.03.2016.
</t>
    </r>
    <r>
      <rPr>
        <b/>
        <sz val="11"/>
        <color rgb="FF0000FF"/>
        <rFont val="Arial Narrow"/>
        <family val="2"/>
      </rPr>
      <t xml:space="preserve">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                 
Designação: Vago desde 23.09.2014 (Resolução nº 4.412/2014)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</si>
  <si>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Curso de Especialização em Questões Históricas e Filosóficas da Educação - 30 vagas - Código e-MEC 166459
</t>
    </r>
    <r>
      <rPr>
        <sz val="11"/>
        <color rgb="FF0000FF"/>
        <rFont val="Arial Narrow"/>
        <family val="2"/>
      </rPr>
      <t>Resolução nº 5.399, de 24.06.2021  (aprova a criação)</t>
    </r>
    <r>
      <rPr>
        <b/>
        <sz val="11"/>
        <color rgb="FF0000FF"/>
        <rFont val="Arial Narrow"/>
        <family val="2"/>
      </rPr>
      <t xml:space="preserve">
Responsável: MARCO AURÉLIO CORRÊA MARTINS
Designação: Portaria PROPGPI n. 016, de 11.03.2024
</t>
    </r>
    <r>
      <rPr>
        <sz val="11"/>
        <color rgb="FF0000FF"/>
        <rFont val="Arial Narrow"/>
        <family val="2"/>
      </rPr>
      <t>Substituto: JANE SANTOS DA SILVA 
Designação: Portaria PROPGPI n. 017, de 11.03.2024</t>
    </r>
  </si>
  <si>
    <t>CCH-
EH</t>
  </si>
  <si>
    <r>
      <rPr>
        <b/>
        <sz val="11"/>
        <color theme="1"/>
        <rFont val="Arial Narrow"/>
        <family val="2"/>
      </rPr>
      <t xml:space="preserve">ESCOLA DE HISTÓRIA
</t>
    </r>
    <r>
      <rPr>
        <sz val="11"/>
        <color theme="1"/>
        <rFont val="Arial Narrow"/>
        <family val="2"/>
      </rPr>
      <t xml:space="preserve">Resolução nº 2.249, de 15.03.2001; Resolução nº 2.576, de 25.10.2004
</t>
    </r>
    <r>
      <rPr>
        <b/>
        <sz val="11"/>
        <color theme="1"/>
        <rFont val="Arial Narrow"/>
        <family val="2"/>
      </rPr>
      <t>Diretor: VANDERLEI VAZELESK RIBEIRO
Designação: Portaria GR nº 286, de 12.05.2021</t>
    </r>
    <r>
      <rPr>
        <sz val="11"/>
        <color theme="1"/>
        <rFont val="Arial Narrow"/>
        <family val="2"/>
      </rPr>
      <t xml:space="preserve">
Substituto: JULIANA BASTOS MARQUES
Designação: Portaria GR nº 307, de 06.07.2022</t>
    </r>
  </si>
  <si>
    <r>
      <rPr>
        <b/>
        <sz val="11"/>
        <color rgb="FFA14D07"/>
        <rFont val="Arial Narrow"/>
        <family val="2"/>
      </rPr>
      <t xml:space="preserve">Curso de Bacharelado em História - Código e-MEC 20064 - Turno Matutino - 60 vagas anuais (1º e 2º semestres)
</t>
    </r>
    <r>
      <rPr>
        <sz val="11"/>
        <color rgb="FFA14D07"/>
        <rFont val="Arial Narrow"/>
        <family val="2"/>
      </rPr>
      <t xml:space="preserve">Resolução nº 3.233, de 09.12.2009 (autorização); Resolução nº 3.529, de 09.11.2010; Resolução ad referendum nº 4.026, de 06.12.2012 (FCC); Resolução nº 4.038, de 09.01.2013 (FCC); Resolução nº 4.102, de 30.04.2013 (altera Art. 2º); Resolução SCS nº 5.464, de 14.12.2021 (altera o número de vagas de 30 para 15);
</t>
    </r>
    <r>
      <rPr>
        <b/>
        <sz val="11"/>
        <color rgb="FFA14D07"/>
        <rFont val="Arial Narrow"/>
        <family val="2"/>
      </rPr>
      <t>Coordenador de Curso: AUGUSTO BRUNO DE CARVALHO DIAS LEITE
Designação: Portaria GR n. 316, de 30.07.2024</t>
    </r>
    <r>
      <rPr>
        <sz val="11"/>
        <color rgb="FFA14D07"/>
        <rFont val="Arial Narrow"/>
        <family val="2"/>
      </rPr>
      <t xml:space="preserve">
Substituto: MARCELO ROSANOVA FERRARO
Designação: Portaria GR n. 312, de 30.07.2024</t>
    </r>
  </si>
  <si>
    <r>
      <rPr>
        <b/>
        <sz val="11"/>
        <color rgb="FFA14D07"/>
        <rFont val="Arial Narrow"/>
        <family val="2"/>
      </rPr>
      <t xml:space="preserve">Curso de Licenciatura em História - Código e-MEC 320064 - Turno Matutino - 60 vagas anuais (1º e 2º semestres)
</t>
    </r>
    <r>
      <rPr>
        <sz val="11"/>
        <color rgb="FFA14D07"/>
        <rFont val="Arial Narrow"/>
        <family val="2"/>
      </rPr>
      <t xml:space="preserve">Resolução nº 3.233, de 09.12.2009; Resolução nº 3.529, de 09.11.2010;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nº 4.026, de 06.12.2012 (FCC); Resolução nº 4.038, de 09.01.2013 (FCC); Resolução nº 4.102, de 30.04.2013 (altera Art. 2º); Resolução SCS nº 5.465, de 14.12.2021 (altera o número de vagas de 30 para 45);
</t>
    </r>
    <r>
      <rPr>
        <b/>
        <sz val="11"/>
        <color rgb="FFA14D07"/>
        <rFont val="Arial Narrow"/>
        <family val="2"/>
      </rPr>
      <t>Coordenadora de Curso: PAULO ANDRE LEIRA PARENTE
Designação: Portaria GR n. 315, de 30.07.2024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LEILA BIANCHI AGUIAR
Designação: Portaria GR n. 313, de 30.07.2024</t>
    </r>
  </si>
  <si>
    <r>
      <rPr>
        <b/>
        <sz val="11"/>
        <color rgb="FF0070C0"/>
        <rFont val="Arial Narrow"/>
        <family val="2"/>
      </rPr>
      <t xml:space="preserve">Curso de Licenciatura em História - Código e-MEC 119100 - Turno não se aplica - EAD
</t>
    </r>
    <r>
      <rPr>
        <sz val="11"/>
        <color rgb="FF0070C0"/>
        <rFont val="Arial Narrow"/>
        <family val="2"/>
      </rPr>
      <t>Resolução nº 2.981, de 18.12.2008 (autorização);Resolução ad referendum nº 4.199, de 11.09.2013 (250 vagas - 2014/1º); Resolução nº 4.245, de 17.10.2013 (250 vagas - 2014/1º);/ Resolução nº 4.302, de 13.02.2014 (250 vagas - 2014/2º); Resolução ad referendum nº 4.404, de 10.09.2014 (250 vagas - 2015/1º); Resolução nº 4.410, de 20.10.2014 (250 vagas - 2015/1º); Resolução</t>
    </r>
    <r>
      <rPr>
        <i/>
        <sz val="11"/>
        <color rgb="FF0070C0"/>
        <rFont val="Arial Narrow"/>
        <family val="2"/>
      </rPr>
      <t xml:space="preserve"> ad referendum </t>
    </r>
    <r>
      <rPr>
        <sz val="11"/>
        <color rgb="FF0070C0"/>
        <rFont val="Arial Narrow"/>
        <family val="2"/>
      </rPr>
      <t xml:space="preserve">nº 4.470, de 09.04.2015 (250 vagas - 2015/2º); Resolução nº 4.500, de 19.05.2015 (250 vagas - 2015/2º); Resolução nº 4.521, de 21.08.2015 (250 vagas - 2016/1º); Resolução nº 4.535, de 30.09.2015 (250 vagas - 2016.1º)
</t>
    </r>
    <r>
      <rPr>
        <b/>
        <sz val="11"/>
        <color rgb="FF0070C0"/>
        <rFont val="Arial Narrow"/>
        <family val="2"/>
      </rPr>
      <t>Coordenador de Curso: CHRISTIANE FIGUEIREDO
Designação: Portaria GR nº 572, de 04.08.2023</t>
    </r>
    <r>
      <rPr>
        <sz val="11"/>
        <color rgb="FF0070C0"/>
        <rFont val="Arial Narrow"/>
        <family val="2"/>
      </rPr>
      <t xml:space="preserve">
Substituto: MARIANA DE OLIVEIRA AMORIM
Designação: Portaria GR n. 620, de 15.08.2023</t>
    </r>
  </si>
  <si>
    <t>CCH-
EM</t>
  </si>
  <si>
    <r>
      <rPr>
        <b/>
        <sz val="11"/>
        <color theme="1"/>
        <rFont val="Arial Narrow"/>
        <family val="2"/>
      </rPr>
      <t xml:space="preserve">ESCOLA DE MUSEOLOGIA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Diretor: IVAN COELHO DE SÁ
Designação: Portaria GR nº 346, de 10.05.2017 (efeitos a partir de 18.05.2017 - mandato de 4 anos); Portaria GR nº419, de 18.06.21 (Recondução)</t>
    </r>
    <r>
      <rPr>
        <sz val="11"/>
        <color theme="1"/>
        <rFont val="Arial Narrow"/>
        <family val="2"/>
      </rPr>
      <t xml:space="preserve">
Substituto: JUNIA GOMES DA COSTA GUIMARÃES E SILVA
Designação: Portaria GR nº 604, de 17.07.2017 (efeitos retroagem a 01.07.2017); Portaria GR nº 421, de 18.06.21  (Recondução)</t>
    </r>
  </si>
  <si>
    <r>
      <rPr>
        <b/>
        <sz val="11"/>
        <color rgb="FFA14D07"/>
        <rFont val="Arial Narrow"/>
        <family val="2"/>
      </rPr>
      <t xml:space="preserve">Curso de Bacharelado em Museologia - Código e-MEC 5000550 - Turno Noturno - 30 vagas anuais (1º semestre)
</t>
    </r>
    <r>
      <rPr>
        <sz val="11"/>
        <color rgb="FFA14D07"/>
        <rFont val="Arial Narrow"/>
        <family val="2"/>
      </rPr>
      <t xml:space="preserve">Resolução nº 3.495, de 17.08.2010 (autorização); Resolução ad referendum nº 4.026, de 06.12.2012 (FCC); Resolução nº 4.038, de 09.01.2013 (FCC); Resolução nº 4.102, de 30.04.2013 (altera Art. 2º)
</t>
    </r>
    <r>
      <rPr>
        <b/>
        <sz val="11"/>
        <color rgb="FFA14D07"/>
        <rFont val="Arial Narrow"/>
        <family val="2"/>
      </rPr>
      <t>Coordenadora de Curso: ALEJANDRA SALADINO
Designação: Portaria GR n. 267, de 27.06.2024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LUDMILA LEITE MADEIRA COSTA
Designação: Portaria GR nº 371, de 29.08.2024</t>
    </r>
  </si>
  <si>
    <t>CCH-
ESS</t>
  </si>
  <si>
    <r>
      <rPr>
        <b/>
        <sz val="11"/>
        <color theme="1"/>
        <rFont val="Arial Narrow"/>
        <family val="2"/>
      </rPr>
      <t xml:space="preserve">ESCOLA DE SERVIÇO SOCIAL
</t>
    </r>
    <r>
      <rPr>
        <sz val="11"/>
        <color theme="1"/>
        <rFont val="Arial Narrow"/>
        <family val="2"/>
      </rPr>
      <t xml:space="preserve">Resolução nº 3.399, de 10.06.2010; Resolução nº 3.818, de 12.12.2011 (vincula CD); Resolução nº 3.824, de 12.12.2011 (criação e vínculo CD)
</t>
    </r>
    <r>
      <rPr>
        <b/>
        <sz val="11"/>
        <color theme="1"/>
        <rFont val="Arial Narrow"/>
        <family val="2"/>
      </rPr>
      <t>Diretora: MORENA GOMES MARQUES SOARES
Designação: Portaria GR nº 062, de 01.02.2021 (Pro tempore); Portaria GR n. 395, de 13.09.2024</t>
    </r>
    <r>
      <rPr>
        <sz val="11"/>
        <color theme="1"/>
        <rFont val="Arial Narrow"/>
        <family val="2"/>
      </rPr>
      <t xml:space="preserve">
Substituto: CARLA SILVANA DANIEL SARTOR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Designação: Portaria GR nº 063, de 01.02.2021</t>
    </r>
  </si>
  <si>
    <r>
      <rPr>
        <b/>
        <sz val="11"/>
        <color rgb="FFA14D07"/>
        <rFont val="Arial Narrow"/>
        <family val="2"/>
      </rPr>
      <t xml:space="preserve">Curso de Bacharelado em Serviço Social - Código e-MEC 1101758 - Turno Noturno - 60 vagas anuais (1º e 2º semestres)
</t>
    </r>
    <r>
      <rPr>
        <sz val="11"/>
        <color rgb="FFA14D07"/>
        <rFont val="Arial Narrow"/>
        <family val="2"/>
      </rPr>
      <t xml:space="preserve">Resolução nº 3.207, de 29.10.2009 (autorização); Resolução ad referendum nº 4.026, de 06.12.2012 (FCC); Resolução nº 4.038, de 09.01.2013 (FCC); Resolução nº 4.102, de 30.04.2013 (altera Art. 2º) 
</t>
    </r>
    <r>
      <rPr>
        <b/>
        <sz val="11"/>
        <color rgb="FFA14D07"/>
        <rFont val="Arial Narrow"/>
        <family val="2"/>
      </rPr>
      <t>Coordenadora de Curso: JANAINA BILATE MARTINS (Pro tempore)
Designação: Portaria GR nº 065, de 01.02.2021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RAFAELA DE SOUZA RIBEIRO
Designação:</t>
    </r>
    <r>
      <rPr>
        <b/>
        <sz val="11"/>
        <color rgb="FFA14D07"/>
        <rFont val="Arial Narrow"/>
        <family val="2"/>
      </rPr>
      <t xml:space="preserve"> </t>
    </r>
    <r>
      <rPr>
        <sz val="11"/>
        <color rgb="FFA14D07"/>
        <rFont val="Arial Narrow"/>
        <family val="2"/>
      </rPr>
      <t>Portaria GR nº 066, de 01.02.2021</t>
    </r>
    <r>
      <rPr>
        <i/>
        <sz val="11"/>
        <color rgb="FFA14D07"/>
        <rFont val="Arial Narrow"/>
        <family val="2"/>
      </rPr>
      <t xml:space="preserve"> </t>
    </r>
  </si>
  <si>
    <t>CCH-
ETm</t>
  </si>
  <si>
    <r>
      <rPr>
        <b/>
        <sz val="11"/>
        <color rgb="FFA14D07"/>
        <rFont val="Arial Narrow"/>
        <family val="2"/>
      </rPr>
      <t xml:space="preserve">Curso de Bacharelado em Turismo - Código e-MEC 60936 - Turno Integral (Matutino/Vespertino) - 50 vagas anuais (1º semestre)
</t>
    </r>
    <r>
      <rPr>
        <sz val="11"/>
        <color rgb="FFA14D07"/>
        <rFont val="Arial Narrow"/>
        <family val="2"/>
      </rPr>
      <t xml:space="preserve">Resolução nº 2.380, de 15.08.2002 (autorização); Resolução ad referendum nº 4.026, de 06.12.2012 (FCC); Resolução nº 4.038, de 09.01.2013 (FCC); Resolução nº 4.102, de 30.04.2013 (altera Art. 2º); Resolução n. 5.792, de 22.01.24 (aprova a reforma curricular)
</t>
    </r>
    <r>
      <rPr>
        <b/>
        <sz val="11"/>
        <color rgb="FFA14D07"/>
        <rFont val="Arial Narrow"/>
        <family val="2"/>
      </rPr>
      <t>Coordenadora de Curso: TIAGO JULIANO
Designação: Portaria nº 062, de 07.02.2024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</t>
    </r>
    <r>
      <rPr>
        <sz val="11"/>
        <color rgb="FF996600"/>
        <rFont val="Arial Narrow"/>
        <family val="2"/>
      </rPr>
      <t>o: VAGO</t>
    </r>
    <r>
      <rPr>
        <sz val="11"/>
        <color rgb="FFA14D07"/>
        <rFont val="Arial Narrow"/>
        <family val="2"/>
      </rPr>
      <t xml:space="preserve">
Designação: Vago desde 05.10.2020 (Portaria GR nº 695, de 05.10.2020)</t>
    </r>
  </si>
  <si>
    <r>
      <rPr>
        <b/>
        <sz val="11"/>
        <color rgb="FF0070C0"/>
        <rFont val="Arial Narrow"/>
        <family val="2"/>
      </rPr>
      <t xml:space="preserve">Curso de Licenciatura em Turismo - Código e-MEC 1173591 - Turno não se aplica - EAD
</t>
    </r>
    <r>
      <rPr>
        <sz val="11"/>
        <color rgb="FF0070C0"/>
        <rFont val="Arial Narrow"/>
        <family val="2"/>
      </rPr>
      <t xml:space="preserve">Resolução nº 3.613, de 12.04.2011 (autorização); Resolução </t>
    </r>
    <r>
      <rPr>
        <i/>
        <sz val="11"/>
        <color rgb="FF0070C0"/>
        <rFont val="Arial Narrow"/>
        <family val="2"/>
      </rPr>
      <t>ad referendum</t>
    </r>
    <r>
      <rPr>
        <sz val="11"/>
        <color rgb="FF0070C0"/>
        <rFont val="Arial Narrow"/>
        <family val="2"/>
      </rPr>
      <t xml:space="preserve"> nº 4.199, de 11.09.2013 (80 vagas - 2014/1º); Resolução nº 4.245, de 17.10.2013 (80 vagas - 2014/1º); Resolução nº 4.302, de 13.02.2014 (80 vagas - 2014/2º); Resolução ad referendum nº 4.404, de 10.09.2014 (80 vagas - 2015/1º); Resolução nº 4.410, de 20.10.2014 (80 vagas - 2015/1º); Resolução</t>
    </r>
    <r>
      <rPr>
        <i/>
        <sz val="11"/>
        <color rgb="FF0070C0"/>
        <rFont val="Arial Narrow"/>
        <family val="2"/>
      </rPr>
      <t xml:space="preserve"> ad referendum</t>
    </r>
    <r>
      <rPr>
        <sz val="11"/>
        <color rgb="FF0070C0"/>
        <rFont val="Arial Narrow"/>
        <family val="2"/>
      </rPr>
      <t xml:space="preserve"> nº 4.470, de 09.04.2015 (80 vagas - 2015/2º); Resolução nº 4.500, de 19.05.2015 (80 vagas - 2015/2º); Resolução nº 4.521, de 21.08.2015 (80 vagas - 2016/1º); Resolução nº 4.535, de 30.09.2015 (80 vagas - 2016.1º)
</t>
    </r>
    <r>
      <rPr>
        <b/>
        <sz val="11"/>
        <color rgb="FF0070C0"/>
        <rFont val="Arial Narrow"/>
        <family val="2"/>
      </rPr>
      <t>Coordenadora de Curso: MARIA JAQUELINE ELICHER
Designação: Portaria GR nº 558, de 25.11.2024</t>
    </r>
    <r>
      <rPr>
        <sz val="11"/>
        <color rgb="FF0070C0"/>
        <rFont val="Arial Narrow"/>
        <family val="2"/>
      </rPr>
      <t xml:space="preserve">
Substituto: LUIZ ALEXANDRE MEES 
Designação: Portaria GR nº 853, de 19.07.2019; Portaria GR nº 1.054, de 23.08.2019</t>
    </r>
  </si>
  <si>
    <t>CCH-
FF</t>
  </si>
  <si>
    <r>
      <rPr>
        <b/>
        <sz val="11"/>
        <color theme="1"/>
        <rFont val="Arial Narrow"/>
        <family val="2"/>
      </rPr>
      <t xml:space="preserve">FACULDADE DE FILOSOFIA
</t>
    </r>
    <r>
      <rPr>
        <sz val="11"/>
        <color theme="1"/>
        <rFont val="Arial Narrow"/>
        <family val="2"/>
      </rPr>
      <t xml:space="preserve">Resolução nº 3.398, de 10.06.2010; Portaria GR nº 823, de 08.11.2010 (retroage a 01.09.2010); Portaria GR nº 161, de 14.03.2011 (retroage a 01.10.2010); Resolução nº 3.822, de 12.12.2011 (criação e vínculo CD);
</t>
    </r>
    <r>
      <rPr>
        <b/>
        <sz val="11"/>
        <color theme="1"/>
        <rFont val="Arial Narrow"/>
        <family val="2"/>
      </rPr>
      <t>Diretor: ÉCIO ELVIS PISETTA
Designação: Portaria GR nº 501, de 07.08.2020; Portaria  GR nº 785, de 19.11.2021 (Reconduz)</t>
    </r>
    <r>
      <rPr>
        <sz val="11"/>
        <color theme="1"/>
        <rFont val="Arial Narrow"/>
        <family val="2"/>
      </rPr>
      <t xml:space="preserve">
Substituto: THIAGO SILVA FREITAS OLIVEIRA
Designação: Portaria GR nº 786, de 19.11.2021</t>
    </r>
  </si>
  <si>
    <r>
      <rPr>
        <b/>
        <sz val="11"/>
        <color rgb="FFA14D07"/>
        <rFont val="Arial Narrow"/>
        <family val="2"/>
      </rPr>
      <t xml:space="preserve">Curso de Bacharelado em Filosofia - Código e-MEC 1101762 - Turno Integral (Vespertino/Noturno) - 30 vagas anuais (1º semestre)
</t>
    </r>
    <r>
      <rPr>
        <sz val="11"/>
        <color rgb="FFA14D07"/>
        <rFont val="Arial Narrow"/>
        <family val="2"/>
      </rPr>
      <t>Resolução nº 3.232, de 09.12.2009 (autorização); Resolução</t>
    </r>
    <r>
      <rPr>
        <i/>
        <sz val="11"/>
        <color rgb="FFA14D07"/>
        <rFont val="Arial Narrow"/>
        <family val="2"/>
      </rPr>
      <t xml:space="preserve"> ad referendum</t>
    </r>
    <r>
      <rPr>
        <sz val="11"/>
        <color rgb="FFA14D07"/>
        <rFont val="Arial Narrow"/>
        <family val="2"/>
      </rPr>
      <t xml:space="preserve"> nº 4.026, de 06.12.2012 (FCC); Resolução nº 4.038, de 09.01.2013 (FCC); Resolução nº 4.102, de 30.04.2013 (altera Art. 2º); Resolução</t>
    </r>
    <r>
      <rPr>
        <i/>
        <sz val="11"/>
        <color rgb="FFA14D07"/>
        <rFont val="Arial Narrow"/>
        <family val="2"/>
      </rPr>
      <t xml:space="preserve"> ad referendum</t>
    </r>
    <r>
      <rPr>
        <sz val="11"/>
        <color rgb="FFA14D07"/>
        <rFont val="Arial Narrow"/>
        <family val="2"/>
      </rPr>
      <t xml:space="preserve"> n° 4.111, de 04.06.2013 (alteração curricular)
</t>
    </r>
    <r>
      <rPr>
        <b/>
        <sz val="11"/>
        <color rgb="FFA14D07"/>
        <rFont val="Arial Narrow"/>
        <family val="2"/>
      </rPr>
      <t>Coordenadora de Curso:  THIAGO SILVA FREITAS OLIVEIRA
Designação: Portaria GR nº 048, de 29.01.2024</t>
    </r>
    <r>
      <rPr>
        <i/>
        <sz val="11"/>
        <color rgb="FFFF0000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GUILHERME DA COSTA ASSUNÇÃO CECÍLIO
Designação: Portaria GR nº 528, DE 19.08.2020</t>
    </r>
  </si>
  <si>
    <r>
      <rPr>
        <b/>
        <sz val="11"/>
        <color rgb="FFA14D07"/>
        <rFont val="Arial Narrow"/>
        <family val="2"/>
      </rPr>
      <t xml:space="preserve">Curso de Licenciatura em Filosofia - Código e-MEC 1101763 - Turno Integral (Vespertino/Noturno) - 30 vagas anuais (1º semestre)
</t>
    </r>
    <r>
      <rPr>
        <sz val="11"/>
        <color rgb="FFA14D07"/>
        <rFont val="Arial Narrow"/>
        <family val="2"/>
      </rPr>
      <t>Resolução nº 3.232, de 09.12.2009 (autorização); Resolução</t>
    </r>
    <r>
      <rPr>
        <i/>
        <sz val="11"/>
        <color rgb="FFA14D07"/>
        <rFont val="Arial Narrow"/>
        <family val="2"/>
      </rPr>
      <t xml:space="preserve"> ad referendum</t>
    </r>
    <r>
      <rPr>
        <sz val="11"/>
        <color rgb="FFA14D07"/>
        <rFont val="Arial Narrow"/>
        <family val="2"/>
      </rPr>
      <t xml:space="preserve"> nº 4.026, de 06.12.2012 (FCC); Resolução nº 4.038, de 09.01.2013 (FCC); Resolução nº 4.102, de 30.04.2013 (altera Art. 2º); Resolução</t>
    </r>
    <r>
      <rPr>
        <i/>
        <sz val="11"/>
        <color rgb="FFA14D07"/>
        <rFont val="Arial Narrow"/>
        <family val="2"/>
      </rPr>
      <t xml:space="preserve"> ad referendum </t>
    </r>
    <r>
      <rPr>
        <sz val="11"/>
        <color rgb="FFA14D07"/>
        <rFont val="Arial Narrow"/>
        <family val="2"/>
      </rPr>
      <t xml:space="preserve">n° 4.111, de 04.06.2013 (alteração curricular); 
</t>
    </r>
    <r>
      <rPr>
        <b/>
        <sz val="11"/>
        <color rgb="FFA14D07"/>
        <rFont val="Arial Narrow"/>
        <family val="2"/>
      </rPr>
      <t>Coordenador de Curso: MARCELO SENNA GUIMARÃES
Designação: Portaria GR nº 901, de 31.07.2019/ Portaria GR nº 120, de 30.03.2022 (Recondução)/ Portaria GR n. 322, de 05.08.2024 (recondução)</t>
    </r>
    <r>
      <rPr>
        <sz val="11"/>
        <color rgb="FFA14D07"/>
        <rFont val="Arial Narrow"/>
        <family val="2"/>
      </rPr>
      <t xml:space="preserve">
Substituto: ANA FLAKSMAN
Designação: Portaria n. 092, de 16.02.2023</t>
    </r>
  </si>
  <si>
    <t>CCJP</t>
  </si>
  <si>
    <t xml:space="preserve">Secretaria da Decania do Centro de Ciências Jurídicas e Políticas                                                                                                                                                                                                          Resolução nº 5.054, de 10.10.2018 e Resolução GR nº 5.062, de 08.11.2018 e Resolução nº 5.078, de 13.10.2018 e Resolução GR nº 5.088, de 12.12.2018 (Aprova a criação da Secretaria da Decania do CCJP e aprova a desvinculação de uma FG-7 do Serviço de Orçamento e Finanças do HUGG e a vincula à Secretaria do CCJP)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Secretário: CLÁUDIO LEANDRO FERREIRA DA SILVA
Designação: Portaria GR nº 153, de 08.02.2019
Substituto: 
Designação: </t>
  </si>
  <si>
    <r>
      <rPr>
        <b/>
        <sz val="11"/>
        <color rgb="FFFF0000"/>
        <rFont val="Arial Narrow"/>
        <family val="2"/>
      </rPr>
      <t xml:space="preserve">Secretaria Administrativa do Centro de Ciências Jurídicas e Políticas     
Resolução nº 3.435, de 08.07.2010 / Resolução nº 3.567, de 30.03.201 -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
Secretário Administrativo: DAVI ZORKOT SANT´ANNA
Designação:Portaria nº 233, de 14.04.2021
Substituto: </t>
    </r>
    <r>
      <rPr>
        <sz val="11"/>
        <color rgb="FFFF0000"/>
        <rFont val="Arial Narrow"/>
        <family val="2"/>
      </rPr>
      <t>VAGO</t>
    </r>
    <r>
      <rPr>
        <b/>
        <sz val="11"/>
        <color rgb="FFFF0000"/>
        <rFont val="Arial Narrow"/>
        <family val="2"/>
      </rPr>
      <t xml:space="preserve">
Designação:</t>
    </r>
  </si>
  <si>
    <r>
      <rPr>
        <b/>
        <sz val="11"/>
        <color rgb="FF7030A0"/>
        <rFont val="Arial Narrow"/>
        <family val="2"/>
      </rPr>
      <t xml:space="preserve">Programa de Pós-Graduação em Direito - código CAPES 31021018015P9
</t>
    </r>
    <r>
      <rPr>
        <sz val="11"/>
        <color rgb="FF7030A0"/>
        <rFont val="Arial Narrow"/>
        <family val="2"/>
      </rPr>
      <t xml:space="preserve">Resolução nº 3.574, de 12.04.2011 (autorização)
</t>
    </r>
    <r>
      <rPr>
        <b/>
        <sz val="11"/>
        <color rgb="FF7030A0"/>
        <rFont val="Arial Narrow"/>
        <family val="2"/>
      </rPr>
      <t>Coordenador de Programa: EMERSON AFFONSO DA COSTA MOURA 
Designação: Portaria PROPGPI nº 013, de 10.02.2022</t>
    </r>
    <r>
      <rPr>
        <sz val="11"/>
        <color rgb="FFFF0000"/>
        <rFont val="Arial Narrow"/>
        <family val="2"/>
      </rPr>
      <t xml:space="preserve">
</t>
    </r>
    <r>
      <rPr>
        <sz val="11"/>
        <color rgb="FF7030A0"/>
        <rFont val="Arial Narrow"/>
        <family val="2"/>
      </rPr>
      <t>Substituto: EDUARDO GARCIA RIBEIRO LOPES DOMINGUES</t>
    </r>
    <r>
      <rPr>
        <sz val="11"/>
        <color rgb="FFFF0000"/>
        <rFont val="Arial Narrow"/>
        <family val="2"/>
      </rPr>
      <t xml:space="preserve">
</t>
    </r>
    <r>
      <rPr>
        <sz val="11"/>
        <color rgb="FF7030A0"/>
        <rFont val="Arial Narrow"/>
        <family val="2"/>
      </rPr>
      <t>Designação: Portaria PROPGPI nº 015, de 10.02.2022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</si>
  <si>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</si>
  <si>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Acadêmico em Direito - código CAPES 31021018015M9
</t>
    </r>
    <r>
      <rPr>
        <sz val="11"/>
        <color rgb="FF007033"/>
        <rFont val="Arial Narrow"/>
        <family val="2"/>
      </rPr>
      <t xml:space="preserve">Resolução nº 3.574, de 12.04.2011 (autorização); Resolução ad referendum nº 4.025, de 06.12.2012 (FCC); Resolução nº 4.037, de 09.01.2013 (FCC); Resolução n. 5.742, de 02.10.2023 (novas linhas de pesquisa)
</t>
    </r>
    <r>
      <rPr>
        <b/>
        <sz val="11"/>
        <color rgb="FF007033"/>
        <rFont val="Arial Narrow"/>
        <family val="2"/>
      </rPr>
      <t>Coordenador de Curso: EMERSON AFFONSO DA COSTA MOURA
Designação: Portaria GR nº 031, de 02.02.2022</t>
    </r>
    <r>
      <rPr>
        <sz val="11"/>
        <color rgb="FF007033"/>
        <rFont val="Arial Narrow"/>
        <family val="2"/>
      </rPr>
      <t xml:space="preserve">
Substituto: VAGO desde 11.01.2017 (Portaria GR nº 023/2017) efeitos a partir de 04.01.2017
Designação: -x-</t>
    </r>
  </si>
  <si>
    <r>
      <rPr>
        <b/>
        <sz val="11"/>
        <color theme="1"/>
        <rFont val="Arial Narrow"/>
        <family val="2"/>
      </rPr>
      <t xml:space="preserve">Departamento de Direito Positivo
</t>
    </r>
    <r>
      <rPr>
        <sz val="11"/>
        <color theme="1"/>
        <rFont val="Arial Narrow"/>
        <family val="2"/>
      </rPr>
      <t xml:space="preserve">Resolução nº 986, de 15.06.1992; Resolução nº 2.619, de 30.05.2005; Resolução nº 2.973, de 17.12.2008 
</t>
    </r>
    <r>
      <rPr>
        <b/>
        <sz val="11"/>
        <color theme="1"/>
        <rFont val="Arial Narrow"/>
        <family val="2"/>
      </rPr>
      <t>Chefe: PAULO DE BESSA ANTUNES 
Designação: Portaria GR nº 258, de 15.05.2023</t>
    </r>
    <r>
      <rPr>
        <sz val="11"/>
        <color theme="1"/>
        <rFont val="Arial Narrow"/>
        <family val="2"/>
      </rPr>
      <t xml:space="preserve">
Substituto:</t>
    </r>
    <r>
      <rPr>
        <sz val="11"/>
        <color rgb="FFFF0000"/>
        <rFont val="Arial Narrow"/>
        <family val="2"/>
      </rPr>
      <t xml:space="preserve"> </t>
    </r>
    <r>
      <rPr>
        <sz val="11"/>
        <color theme="1"/>
        <rFont val="Arial Narrow"/>
        <family val="2"/>
      </rPr>
      <t>WALTER DOS SANTOS RODRIGUES</t>
    </r>
    <r>
      <rPr>
        <sz val="11"/>
        <color theme="1"/>
        <rFont val="Arial Narrow"/>
        <family val="2"/>
      </rPr>
      <t xml:space="preserve">
Designação: Portaria GR nº 444, de 30.08.2022</t>
    </r>
  </si>
  <si>
    <r>
      <rPr>
        <b/>
        <sz val="11"/>
        <color theme="1"/>
        <rFont val="Arial Narrow"/>
        <family val="2"/>
      </rPr>
      <t xml:space="preserve">Departamento de Estratégias de Gestão
</t>
    </r>
    <r>
      <rPr>
        <sz val="11"/>
        <color theme="1"/>
        <rFont val="Arial Narrow"/>
        <family val="2"/>
      </rPr>
      <t xml:space="preserve">Resolução nº 3.041, de 31.03.2009; Resolução nº 3.043, de 31.03.2009
</t>
    </r>
    <r>
      <rPr>
        <b/>
        <sz val="11"/>
        <color theme="1"/>
        <rFont val="Arial Narrow"/>
        <family val="2"/>
      </rPr>
      <t>Chefe: HELIO DARWICH NOGUEIRA
Designação: Portaria GR nº 259, de 15.05.2023</t>
    </r>
    <r>
      <rPr>
        <sz val="11"/>
        <color theme="1"/>
        <rFont val="Arial Narrow"/>
        <family val="2"/>
      </rPr>
      <t xml:space="preserve">
Substituto: VAGO
Designação: Vago desde 23.11.2020 (Portaria GR nº 773)</t>
    </r>
  </si>
  <si>
    <t>CCJP-
EAdm</t>
  </si>
  <si>
    <t>CCJP-
Eadm</t>
  </si>
  <si>
    <t>CCJP-
ECP</t>
  </si>
  <si>
    <r>
      <rPr>
        <b/>
        <sz val="11"/>
        <color theme="1"/>
        <rFont val="Arial Narrow"/>
        <family val="2"/>
      </rPr>
      <t xml:space="preserve">ESCOLA DE CIÊNCIA POLÍTICA
</t>
    </r>
    <r>
      <rPr>
        <sz val="11"/>
        <color theme="1"/>
        <rFont val="Arial Narrow"/>
        <family val="2"/>
      </rPr>
      <t xml:space="preserve">Resolução nº 3.047, de 08.04.2009
</t>
    </r>
    <r>
      <rPr>
        <b/>
        <sz val="11"/>
        <color theme="1"/>
        <rFont val="Arial Narrow"/>
        <family val="2"/>
      </rPr>
      <t>Diretora: CRISTIANE CORREA BATISTA
Designação: Portaria GR nº 433, de 25.06.21</t>
    </r>
    <r>
      <rPr>
        <sz val="11"/>
        <color theme="1"/>
        <rFont val="Arial Narrow"/>
        <family val="2"/>
      </rPr>
      <t xml:space="preserve">
Substituto: MARCIA RIBEIRO DIAS
Designação</t>
    </r>
    <r>
      <rPr>
        <b/>
        <sz val="11"/>
        <color theme="1"/>
        <rFont val="Arial Narrow"/>
        <family val="2"/>
      </rPr>
      <t xml:space="preserve">: </t>
    </r>
    <r>
      <rPr>
        <sz val="11"/>
        <color theme="1"/>
        <rFont val="Arial Narrow"/>
        <family val="2"/>
      </rPr>
      <t xml:space="preserve">Portaria GR nº 435, de 25.06.21 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</si>
  <si>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</si>
  <si>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t>CCJP-
ECJ</t>
  </si>
  <si>
    <r>
      <rPr>
        <b/>
        <sz val="11"/>
        <color rgb="FFA14D07"/>
        <rFont val="Arial Narrow"/>
        <family val="2"/>
      </rPr>
      <t xml:space="preserve">Curso de Bacharelado em Direito - Código e-MEC 15788 - Turno Noturno (predominância) - 142 vagas anuais (1º e 2º semestres)
</t>
    </r>
    <r>
      <rPr>
        <sz val="11"/>
        <color rgb="FFA14D07"/>
        <rFont val="Arial Narrow"/>
        <family val="2"/>
      </rPr>
      <t>Resolução nº 799, de 29.11.1990 (autorização); Portaria MEC nº 260, de 19.06.2006 (reconhecimento); Resolução</t>
    </r>
    <r>
      <rPr>
        <i/>
        <sz val="11"/>
        <color rgb="FFA14D07"/>
        <rFont val="Arial Narrow"/>
        <family val="2"/>
      </rPr>
      <t xml:space="preserve"> ad referendum </t>
    </r>
    <r>
      <rPr>
        <sz val="11"/>
        <color rgb="FFA14D07"/>
        <rFont val="Arial Narrow"/>
        <family val="2"/>
      </rPr>
      <t xml:space="preserve">nº 4.026, de 06.12.2012 (FCC); Resolução nº 4.038, de 09.01.2013 (FCC); Resolução nº 4.102, de 30.04.2013 (altera Art. 2º); Resolução nº 4.914, de 12.12.2017 (aprova reforma curricular)
</t>
    </r>
    <r>
      <rPr>
        <b/>
        <sz val="11"/>
        <color rgb="FFA14D07"/>
        <rFont val="Arial Narrow"/>
        <family val="2"/>
      </rPr>
      <t xml:space="preserve">Coordenador de Curso: </t>
    </r>
    <r>
      <rPr>
        <b/>
        <strike/>
        <sz val="11"/>
        <color rgb="FFA14D07"/>
        <rFont val="Arial Narrow"/>
        <family val="2"/>
      </rPr>
      <t>LAILA MARIA DOMITH VICENTE</t>
    </r>
    <r>
      <rPr>
        <b/>
        <sz val="11"/>
        <color rgb="FFA14D07"/>
        <rFont val="Arial Narrow"/>
        <family val="2"/>
      </rPr>
      <t xml:space="preserve">
Designação: </t>
    </r>
    <r>
      <rPr>
        <b/>
        <strike/>
        <sz val="11"/>
        <color rgb="FFA14D07"/>
        <rFont val="Arial Narrow"/>
        <family val="2"/>
      </rPr>
      <t>Portaria nº 221, de 18.05.2022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LAILA MARIA DOMITH VICENT
Designação: Portaria GR nº 083, de 16/03/2022</t>
    </r>
  </si>
  <si>
    <t>CLA</t>
  </si>
  <si>
    <r>
      <rPr>
        <b/>
        <sz val="11"/>
        <color theme="1"/>
        <rFont val="Arial Narrow"/>
        <family val="2"/>
      </rPr>
      <t xml:space="preserve">CENTRO DE LETRAS E ARTES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Decano: JOSÉ LUIZ LIGIÈRO COELHO
Designação: Portaria GR nº 378, DE 02.08.2022</t>
    </r>
    <r>
      <rPr>
        <sz val="11"/>
        <color theme="1"/>
        <rFont val="Arial Narrow"/>
        <family val="2"/>
      </rPr>
      <t xml:space="preserve">
Substituto: LUIZ HENRIQUE DA SILVA E SA
Designação: Portaria GR nº 331, de 19.06.2023</t>
    </r>
  </si>
  <si>
    <r>
      <rPr>
        <b/>
        <sz val="11"/>
        <color rgb="FFFF0000"/>
        <rFont val="Arial Narrow"/>
        <family val="2"/>
      </rPr>
      <t xml:space="preserve">Secretaria da Decania do Centro de Letras e Artes
</t>
    </r>
    <r>
      <rPr>
        <sz val="11"/>
        <color rgb="FFFF0000"/>
        <rFont val="Arial Narrow"/>
        <family val="2"/>
      </rPr>
      <t>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Secretário de Decania: ALEXANDRE DOELHER DE OLIVEIRA
Designação: Portaria GR nº 936, de 26.10.2012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</si>
  <si>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FF0000"/>
        <rFont val="Arial Narrow"/>
        <family val="2"/>
      </rPr>
      <t xml:space="preserve">Secretaria de Ensino do Centro de Letras e Artes
</t>
    </r>
    <r>
      <rPr>
        <sz val="11"/>
        <color rgb="FFFF0000"/>
        <rFont val="Arial Narrow"/>
        <family val="2"/>
      </rPr>
      <t>Resolução nº 926, de 12.11.1991 -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Secretária de Ensino: EUGENIA CARLOTA VASCONCELOS MACHADO 
Designação: Portaria GR n. 126, DE 07.03.2023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</si>
  <si>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7030A0"/>
        <rFont val="Arial Narrow"/>
        <family val="2"/>
      </rPr>
      <t xml:space="preserve">Programa de Pós-Graduação em Artes Cênicas - código CAPES 31021018003P0
</t>
    </r>
    <r>
      <rPr>
        <sz val="11"/>
        <color rgb="FF7030A0"/>
        <rFont val="Arial Narrow"/>
        <family val="2"/>
      </rPr>
      <t xml:space="preserve">Resolução nº 2.094, de 26.08.1999 (autorização); Resolução nº 2.968, de 11.12.2008 (altera denominação); Resolução nº 3.936, de 15.05.2012 (reestruturação acadêmica); Resolução n. 5.793, de 22.01.24 (aprova a reestruturação curricular dos cursos de Mestrado e de Doutorado do Programa)
</t>
    </r>
    <r>
      <rPr>
        <b/>
        <sz val="11"/>
        <color rgb="FF7030A0"/>
        <rFont val="Arial Narrow"/>
        <family val="2"/>
      </rPr>
      <t>Coordenador de Programa: LEONARDO RAMOS MUNK MACHADO
Designação: Portaria PROPGPI nº 147, de 27.09.2022</t>
    </r>
    <r>
      <rPr>
        <sz val="11"/>
        <color rgb="FF7030A0"/>
        <rFont val="Arial Narrow"/>
        <family val="2"/>
      </rPr>
      <t xml:space="preserve">
Substituto: ROBERTO CHARLES FEITOSA DE OLIVEIRA
Designação: Portaria PROPGPI n. 006, de 24.01.2024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</si>
  <si>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</si>
  <si>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Acadêmico em Artes Cênicas - código CAPES 31021018003M0
</t>
    </r>
    <r>
      <rPr>
        <sz val="11"/>
        <color rgb="FF007033"/>
        <rFont val="Arial Narrow"/>
        <family val="2"/>
      </rPr>
      <t>Resolução nº 2.094, de 26.08.1999 (autorização); Resolução nº 2.968, de 11.12.2008 (altera denominação); Resolução nº 3.936, de 15.05.2012 (reestruturação acadêmica); Resolução</t>
    </r>
    <r>
      <rPr>
        <i/>
        <sz val="11"/>
        <color rgb="FF007033"/>
        <rFont val="Arial Narrow"/>
        <family val="2"/>
      </rPr>
      <t xml:space="preserve"> ad referendum</t>
    </r>
    <r>
      <rPr>
        <sz val="11"/>
        <color rgb="FF007033"/>
        <rFont val="Arial Narrow"/>
        <family val="2"/>
      </rPr>
      <t xml:space="preserve"> nº 4.025, de 06.12.2012 (FCC); Resolução nº 4.037, de 09.01.2013 (FCC)
</t>
    </r>
    <r>
      <rPr>
        <b/>
        <sz val="11"/>
        <color rgb="FF007033"/>
        <rFont val="Arial Narrow"/>
        <family val="2"/>
      </rPr>
      <t>Coordenadora de Curso: ANA BERNSTEIN
Designação:  Portaria GR nº 617, de 27.10.2022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>Substituto: LIDIA KOSOVSKI 
Designação: Portaria GR n. 039, de 26.01.2024</t>
    </r>
  </si>
  <si>
    <r>
      <rPr>
        <b/>
        <sz val="11"/>
        <color rgb="FF007033"/>
        <rFont val="Arial Narrow"/>
        <family val="2"/>
      </rPr>
      <t xml:space="preserve">Curso de Doutorado em Artes Cênicas - código CAPES 31021018003D1
</t>
    </r>
    <r>
      <rPr>
        <sz val="11"/>
        <color rgb="FF007033"/>
        <rFont val="Arial Narrow"/>
        <family val="2"/>
      </rPr>
      <t>Resolução nº 2.094, de 26.08.1999 (autorização); Resolução nº 2.968, de 11.12.2008 (altera denominação); Resolução nº 3.936, de 15.05.2012 (reestruturação acadêmica); Resolução</t>
    </r>
    <r>
      <rPr>
        <i/>
        <sz val="11"/>
        <color rgb="FF007033"/>
        <rFont val="Arial Narrow"/>
        <family val="2"/>
      </rPr>
      <t xml:space="preserve"> ad referendum</t>
    </r>
    <r>
      <rPr>
        <sz val="11"/>
        <color rgb="FF007033"/>
        <rFont val="Arial Narrow"/>
        <family val="2"/>
      </rPr>
      <t xml:space="preserve"> nº 4.025, de 06.12.2012 (FCC); Resolução nº 4.037, de 09.01.2013 (FCC)
</t>
    </r>
    <r>
      <rPr>
        <b/>
        <sz val="11"/>
        <color rgb="FF007033"/>
        <rFont val="Arial Narrow"/>
        <family val="2"/>
      </rPr>
      <t>Coordenadora de Curso: LEONARDO RAMOS MUNK MACHADO
Designação: Portaria GR N. 704, DE 13.09.2023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>Substituto: ROBERTO CHARLES FEITOSA DE OLIVEIRA
Designação: Portaria GR n. 041, de 26.01.2024</t>
    </r>
  </si>
  <si>
    <r>
      <rPr>
        <b/>
        <sz val="11"/>
        <color rgb="FF7030A0"/>
        <rFont val="Arial Narrow"/>
        <family val="2"/>
      </rPr>
      <t xml:space="preserve">Programa de Pós-Graduação em Ensino de Artes Cênicas - código CAPES 31021018020P2
</t>
    </r>
    <r>
      <rPr>
        <sz val="11"/>
        <color rgb="FF7030A0"/>
        <rFont val="Arial Narrow"/>
        <family val="2"/>
      </rPr>
      <t xml:space="preserve">Resolução nº 4.041, de 09.01.2013 (autorização)
</t>
    </r>
    <r>
      <rPr>
        <b/>
        <sz val="11"/>
        <color rgb="FF7030A0"/>
        <rFont val="Arial Narrow"/>
        <family val="2"/>
      </rPr>
      <t xml:space="preserve">Coordenadora de Programa: MARINA HENRIQUES COUTINHO
Designação:  Portaria GR nº 189, de 18.03.21 </t>
    </r>
    <r>
      <rPr>
        <sz val="11"/>
        <color rgb="FF7030A0"/>
        <rFont val="Arial Narrow"/>
        <family val="2"/>
      </rPr>
      <t xml:space="preserve">
Substituto: ANA LUCIA MARTINS SOARES
Designação:  Portaria PROPGPI nº 043, de 19.04.2022 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</si>
  <si>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</si>
  <si>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Profissional em Ensino de Artes Cênicas - código CAPES 31021018020F5
</t>
    </r>
    <r>
      <rPr>
        <sz val="11"/>
        <color rgb="FF007033"/>
        <rFont val="Arial Narrow"/>
        <family val="2"/>
      </rPr>
      <t xml:space="preserve">Resolução nº 4.041, de 09.01.2013 (autorização); Resolução ad referendum nº 4.047, de 04.02.2013 (FCC); Resolução nº 4.096, de 30.04.2013 (FCC)
</t>
    </r>
    <r>
      <rPr>
        <b/>
        <sz val="11"/>
        <color rgb="FF007033"/>
        <rFont val="Arial Narrow"/>
        <family val="2"/>
      </rPr>
      <t xml:space="preserve">Coordenadora de Curso: MARINA HENRIQUES COUTINHO
Designação: Portaria GR nº 202, de 24.03.21 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 xml:space="preserve">Substituto: ANA LUCIA MARTINS SOARES
Designação: Portaria GR nº 706, de 09.12.2022 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</si>
  <si>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</si>
  <si>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7030A0"/>
        <rFont val="Arial Narrow"/>
        <family val="2"/>
      </rPr>
      <t xml:space="preserve">Programa de Pós-Graduação em Ensino das Práticas Musicais - código CAPES  31021018024P8
</t>
    </r>
    <r>
      <rPr>
        <sz val="11"/>
        <color rgb="FF7030A0"/>
        <rFont val="Arial Narrow"/>
        <family val="2"/>
      </rPr>
      <t xml:space="preserve">Resolução nº 4.246, de 17.10.2013 
</t>
    </r>
    <r>
      <rPr>
        <b/>
        <sz val="11"/>
        <color rgb="FF7030A0"/>
        <rFont val="Arial Narrow"/>
        <family val="2"/>
      </rPr>
      <t>Coordenadora de Programa: LÚCIA BARRENECHEA
Designação:  Portaria PROPGPI nº 140, de 20.09.2022</t>
    </r>
    <r>
      <rPr>
        <sz val="11"/>
        <color rgb="FF7030A0"/>
        <rFont val="Arial Narrow"/>
        <family val="2"/>
      </rPr>
      <t xml:space="preserve">
Substituto: MARIANA SALLES
Designação: Portaria PROPGPI nº 142, de 20.09.2022</t>
    </r>
  </si>
  <si>
    <r>
      <rPr>
        <b/>
        <sz val="10"/>
        <color rgb="FF7030A0"/>
        <rFont val="Arial Narrow"/>
        <family val="2"/>
      </rPr>
      <t xml:space="preserve">PROGRAMA </t>
    </r>
    <r>
      <rPr>
        <b/>
        <i/>
        <sz val="10"/>
        <color rgb="FF7030A0"/>
        <rFont val="Arial Narrow"/>
        <family val="2"/>
      </rPr>
      <t>STRICTO SENSU</t>
    </r>
  </si>
  <si>
    <r>
      <rPr>
        <b/>
        <sz val="11"/>
        <color rgb="FF007033"/>
        <rFont val="Arial Narrow"/>
        <family val="2"/>
      </rPr>
      <t xml:space="preserve">Curso de Mestrado Profissional em Ensino das Práticas Musicais - código CAPES 31021018024F8
</t>
    </r>
    <r>
      <rPr>
        <sz val="11"/>
        <color rgb="FF007033"/>
        <rFont val="Arial Narrow"/>
        <family val="2"/>
      </rPr>
      <t xml:space="preserve">Resolução nº 4.246, de 17.10.2013; Resolução nº 4.296, de 13.02.2014 (FCC)
</t>
    </r>
    <r>
      <rPr>
        <b/>
        <sz val="11"/>
        <color rgb="FF007033"/>
        <rFont val="Arial Narrow"/>
        <family val="2"/>
      </rPr>
      <t>Coordenadora de Curso:  LUCIA SILVA BARRENECHEA 
Designação: Portaria GR nº 526, de 28.09.22</t>
    </r>
    <r>
      <rPr>
        <i/>
        <sz val="11"/>
        <color rgb="FF007033"/>
        <rFont val="Arial Narrow"/>
        <family val="2"/>
      </rPr>
      <t xml:space="preserve">
</t>
    </r>
    <r>
      <rPr>
        <sz val="11"/>
        <color rgb="FF007033"/>
        <rFont val="Arial Narrow"/>
        <family val="2"/>
      </rPr>
      <t>Substituto: LUCIA SILVA BARRENECHEA
Designação: Portaria GR nº 568, de 11.10.2022 (torna sem efeito a Portaria nº 568, de 11.10.2022)</t>
    </r>
  </si>
  <si>
    <t>CLA-
EL</t>
  </si>
  <si>
    <r>
      <rPr>
        <b/>
        <sz val="11"/>
        <color rgb="FF0000FF"/>
        <rFont val="Arial Narrow"/>
        <family val="2"/>
      </rPr>
      <t xml:space="preserve">Departamento de Letras
Resolução nº 4.379, de 03.09.2014; </t>
    </r>
    <r>
      <rPr>
        <sz val="11"/>
        <color rgb="FF0000FF"/>
        <rFont val="Arial Narrow"/>
        <family val="2"/>
      </rPr>
      <t xml:space="preserve">Resolução nº 4.420, de 30.10.2014
</t>
    </r>
    <r>
      <rPr>
        <b/>
        <sz val="11"/>
        <color rgb="FF0000FF"/>
        <rFont val="Arial Narrow"/>
        <family val="2"/>
      </rPr>
      <t>Responsável: LUCIA RICOTTA VILELA PINTO (atribuições exercidas cumulativamente pela Direção da Escola de Letras)
Designação: Portaria GR nº 389, de 04.08.2022</t>
    </r>
    <r>
      <rPr>
        <sz val="11"/>
        <color rgb="FF0000FF"/>
        <rFont val="Arial Narrow"/>
        <family val="2"/>
      </rPr>
      <t xml:space="preserve">
Substituto: LÚCIA RICOTTA VILELA PINTO
Designação: Portaria GR nº 587, de 07.07.2015</t>
    </r>
  </si>
  <si>
    <r>
      <rPr>
        <b/>
        <sz val="11"/>
        <color rgb="FFA14D07"/>
        <rFont val="Arial Narrow"/>
        <family val="2"/>
      </rPr>
      <t xml:space="preserve">Curso de Licenciatura em Letras - Código e-MEC 1101760 - Turno Noturno - 30 vagas anuais (1º e 2º semestres)
</t>
    </r>
    <r>
      <rPr>
        <sz val="11"/>
        <color rgb="FFA14D07"/>
        <rFont val="Arial Narrow"/>
        <family val="2"/>
      </rPr>
      <t xml:space="preserve">Resolução nº 3.213, de 10.11.2009 (autorização); Resolução ad referendum nº 4.026, de 06.12.2012 (FCC); Resolução nº 4.038, de 09.01.2013 (FCC); Resolução nº 4.102, de 30.04.2013 (altera Art. 2º); Resolução nº 4.672, de 24.06.2016 (Altera carga horária total)
</t>
    </r>
    <r>
      <rPr>
        <b/>
        <sz val="11"/>
        <color rgb="FFA14D07"/>
        <rFont val="Arial Narrow"/>
        <family val="2"/>
      </rPr>
      <t>Coordenadora de Curso: GISELLE MARIA SARTI LEAL</t>
    </r>
    <r>
      <rPr>
        <b/>
        <sz val="11"/>
        <color rgb="FFFF0000"/>
        <rFont val="Arial Narrow"/>
        <family val="2"/>
      </rPr>
      <t xml:space="preserve">
</t>
    </r>
    <r>
      <rPr>
        <b/>
        <sz val="11"/>
        <color rgb="FFA14D07"/>
        <rFont val="Arial Narrow"/>
        <family val="2"/>
      </rPr>
      <t>Designação: Portaria GR nº 698, de 05.12.2022</t>
    </r>
    <r>
      <rPr>
        <i/>
        <sz val="11"/>
        <color rgb="FFFF0000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DIEGO DA SILVA VARGAS
Designação: Portaria GR n. 222, de 24.05.2024</t>
    </r>
  </si>
  <si>
    <t>CLA-
ET</t>
  </si>
  <si>
    <r>
      <rPr>
        <b/>
        <sz val="11"/>
        <color theme="1"/>
        <rFont val="Arial Narrow"/>
        <family val="2"/>
      </rPr>
      <t xml:space="preserve">ESCOLA DE TEATRO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Diretor: ANDRE FELIPE ARGUELLES BETIM PAES LEME 
Designação: Portaria GR nº 374, de 02.08.2022</t>
    </r>
    <r>
      <rPr>
        <sz val="11"/>
        <color theme="1"/>
        <rFont val="Arial Narrow"/>
        <family val="2"/>
      </rPr>
      <t xml:space="preserve">
Substituto: CHRISTINA CARNEIRO STREVA
Designação: Portaria GR nº 156, de 11.02.2019  </t>
    </r>
  </si>
  <si>
    <r>
      <rPr>
        <b/>
        <sz val="11"/>
        <color rgb="FFA14D07"/>
        <rFont val="Arial Narrow"/>
        <family val="2"/>
      </rPr>
      <t xml:space="preserve">Curso de Bacharelado em Atuação Cênica - Código e-MEC 35622 - Turno Integral (Vespertino/Noturno) - 50 vagas anuais (1º e 2º Semestres)
</t>
    </r>
    <r>
      <rPr>
        <sz val="11"/>
        <color rgb="FFA14D07"/>
        <rFont val="Arial Narrow"/>
        <family val="2"/>
      </rPr>
      <t>Decreto Federal nº 76.317, de 19.09.1975 (autorização); Parecer CFE nº 4.622, de 04.10.1978 (reconhecimento) 1975; Decreto Federal nº 82.370, de 04.10.1978 (autorização); Parecer CFE nº 2.505, de 01.07.1995 (reconhecimento) 1975; Resolução nº 4.098, de 30.04.2013 (altera denominação); Resolução ad referendum n° 4.126, de 24.06.2013 (vínculo FCC); Resolução n° 4.153, de 09.07.2013 (vínculo FCC)</t>
    </r>
    <r>
      <rPr>
        <sz val="11"/>
        <color rgb="FFFF0000"/>
        <rFont val="Arial Narrow"/>
        <family val="2"/>
      </rPr>
      <t xml:space="preserve">
</t>
    </r>
    <r>
      <rPr>
        <b/>
        <sz val="11"/>
        <color rgb="FFA14D07"/>
        <rFont val="Arial Narrow"/>
        <family val="2"/>
      </rPr>
      <t>Coordenadora de Curso: ADRIANA FERREIRA BONFATTI
Designação: Portaria GR nº 049, DE 29.01.2024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LETÍCIA CARVALHO GASPAR DE MOURA
Designação: Portaria GR n. 050, de 29.01.2024</t>
    </r>
  </si>
  <si>
    <r>
      <rPr>
        <b/>
        <sz val="11"/>
        <color rgb="FFA14D07"/>
        <rFont val="Arial Narrow"/>
        <family val="2"/>
      </rPr>
      <t xml:space="preserve">Curso de Bacharelado em Cenografia e Indumentária - Código e-MEC 28499 - Turno Integral (Vespertino/Noturno) - 20 vagas anuais (1º e 2º Semestres)
</t>
    </r>
    <r>
      <rPr>
        <sz val="11"/>
        <color rgb="FFA14D07"/>
        <rFont val="Arial Narrow"/>
        <family val="2"/>
      </rPr>
      <t>Decreto Federal nº 76.317, de 19.09.1975 (autorização); Parecer CFE nº 4.622, de 04.10.1978 (reconhecimento) 1975; Decreto Federal nº 82.370, de 04.10.1978 (autorização); Parecer CFE nº 2.505, de 01.07.1995 (reconhecimento) 1975; Resolução nº 4.106, de 30.04.2013 (altera denominação); Resolução</t>
    </r>
    <r>
      <rPr>
        <i/>
        <sz val="11"/>
        <color rgb="FFA14D07"/>
        <rFont val="Arial Narrow"/>
        <family val="2"/>
      </rPr>
      <t xml:space="preserve"> ad referendum</t>
    </r>
    <r>
      <rPr>
        <sz val="11"/>
        <color rgb="FFA14D07"/>
        <rFont val="Arial Narrow"/>
        <family val="2"/>
      </rPr>
      <t xml:space="preserve"> n° 4.126, de 24.06.2013 (vínculo FCC); Resolução n° 4.153, de 09.07.2013 (vínculo FCC)
</t>
    </r>
    <r>
      <rPr>
        <b/>
        <sz val="11"/>
        <color rgb="FFA14D07"/>
        <rFont val="Arial Narrow"/>
        <family val="2"/>
      </rPr>
      <t>Coordenador de Curso: ANDRE SANCHES SAMPAIO
Designação: Portaria GR nº 345, de 21.06.2023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CARLA APARECIDA DA COSTA
Designação: Portaria GR n. 635, de 22.08.2023</t>
    </r>
  </si>
  <si>
    <r>
      <rPr>
        <b/>
        <sz val="11"/>
        <color rgb="FFA14D07"/>
        <rFont val="Arial Narrow"/>
        <family val="2"/>
      </rPr>
      <t xml:space="preserve">Curso de Bacharelado em Direção Teatral - Código e-MEC 30327 - Turno Integral (Vespertino/Noturno) - 6 vagas anuais (1º e 2º Semestres)
</t>
    </r>
    <r>
      <rPr>
        <sz val="11"/>
        <color rgb="FFA14D07"/>
        <rFont val="Arial Narrow"/>
        <family val="2"/>
      </rPr>
      <t>Decreto Federal nº 76.317, de 19.09.1975 (autorização); Parecer CFE nº 4.622, de 04.10.1978 (reconhecimento) 1975; Decreto Federal nº 82.370, de 04.10.1978 (autorização); Parecer CFE nº 2.505, de 01.07.1995 (reconhecimento); Resolução nº 4.097, de 30.04.2013 (altera denominação); Resolução</t>
    </r>
    <r>
      <rPr>
        <i/>
        <sz val="11"/>
        <color rgb="FFA14D07"/>
        <rFont val="Arial Narrow"/>
        <family val="2"/>
      </rPr>
      <t xml:space="preserve"> ad referendum</t>
    </r>
    <r>
      <rPr>
        <sz val="11"/>
        <color rgb="FFA14D07"/>
        <rFont val="Arial Narrow"/>
        <family val="2"/>
      </rPr>
      <t xml:space="preserve"> n° 4.126, de 24.06.2013 (vínculo FCC); Resolução n° 4.153, de 09.07.2013 (vínculo FCC)
</t>
    </r>
    <r>
      <rPr>
        <b/>
        <sz val="11"/>
        <color rgb="FFA14D07"/>
        <rFont val="Arial Narrow"/>
        <family val="2"/>
      </rPr>
      <t>Coordenador de Curso: ANGEL CUSTÓDIO JESUS PALOMERO
Designação: Portaria GR nº 735, de 03.08.2016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MOACIR EDUARDO CHAVES</t>
    </r>
    <r>
      <rPr>
        <sz val="11"/>
        <color rgb="FFFF0000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Designação: Portaria GR n° 073, de 15.02.2017</t>
    </r>
  </si>
  <si>
    <r>
      <rPr>
        <b/>
        <sz val="11"/>
        <color rgb="FFA14D07"/>
        <rFont val="Arial Narrow"/>
        <family val="2"/>
      </rPr>
      <t xml:space="preserve">Curso de Bacharelado em Estética e Teoria do Teatro - Código e-MEC 35623 - Turno Integral (Vespertino/Noturno) - 30 vagas anuais (1º e 2º Semestres)
</t>
    </r>
    <r>
      <rPr>
        <sz val="11"/>
        <color rgb="FFA14D07"/>
        <rFont val="Arial Narrow"/>
        <family val="2"/>
      </rPr>
      <t xml:space="preserve">Decreto Federal nº 76.317, de 19.09.1975 (autorização); Parecer CFE nº 4.622, de 04.10.1978 (reconhecimento); Decreto Federal nº 82.370, de 04.10.1978 (autorização); Parecer CFE nº 2.505, de 01.07.1995 (reconhecimento); Resolução nº 4.099, de 30.04.2013 (altera denominação); Resolução ad referendum n° 4.126, de 24.06.2013 (vínculo FCC); Resolução n° 4.153, de 09.07.2013 (vínculo FCC)
</t>
    </r>
    <r>
      <rPr>
        <b/>
        <sz val="11"/>
        <color rgb="FFA14D07"/>
        <rFont val="Arial Narrow"/>
        <family val="2"/>
      </rPr>
      <t>Coordenador de Curso: INES CARDOSO MARTINS MOREIRA
Designação: Portaria GR n. 662, de 29.08.2023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974806"/>
        <rFont val="Arial Narrow"/>
        <family val="2"/>
      </rPr>
      <t>Substituto:  MARCIO AUGUSTO RIBEIRO FREITAS
Designação: Portaria GR n. 663, de 29.08.2023</t>
    </r>
  </si>
  <si>
    <r>
      <rPr>
        <b/>
        <sz val="11"/>
        <color theme="1"/>
        <rFont val="Arial Narrow"/>
        <family val="2"/>
      </rPr>
      <t xml:space="preserve">Departamento de Cenografia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Chefe: ADRIANA MILHOMEM SCHMITT
Designação: Portaria GR n. 408, de 17.09.2024</t>
    </r>
    <r>
      <rPr>
        <sz val="11"/>
        <color theme="1"/>
        <rFont val="Arial Narrow"/>
        <family val="2"/>
      </rPr>
      <t xml:space="preserve">
Substituto: JULIE ÁVILA DO BRASIL ALMEIDA
Designação: Portaria GR n. 408, de 17.09.2024</t>
    </r>
  </si>
  <si>
    <r>
      <rPr>
        <b/>
        <sz val="11"/>
        <color theme="1"/>
        <rFont val="Arial Narrow"/>
        <family val="2"/>
      </rPr>
      <t xml:space="preserve">Departamento de Direção Teatral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 xml:space="preserve">Chefe: </t>
    </r>
    <r>
      <rPr>
        <b/>
        <sz val="11"/>
        <color rgb="FFFF0000"/>
        <rFont val="Arial Narrow"/>
        <family val="2"/>
      </rPr>
      <t>VAGO</t>
    </r>
    <r>
      <rPr>
        <b/>
        <sz val="11"/>
        <color theme="1"/>
        <rFont val="Arial Narrow"/>
        <family val="2"/>
      </rPr>
      <t xml:space="preserve">
Designação: Vago desde 21.12.2023 (Portaria GR n. 985/2023)</t>
    </r>
    <r>
      <rPr>
        <sz val="11"/>
        <color theme="1"/>
        <rFont val="Arial Narrow"/>
        <family val="2"/>
      </rPr>
      <t xml:space="preserve">
Substituto: RICARDO KOSOVSKI
Designação: Portaria GR nº 205, DE 18.04.2023</t>
    </r>
  </si>
  <si>
    <r>
      <rPr>
        <b/>
        <sz val="11"/>
        <color theme="1"/>
        <rFont val="Arial Narrow"/>
        <family val="2"/>
      </rPr>
      <t xml:space="preserve">Departamento de Ensino do Teatro
</t>
    </r>
    <r>
      <rPr>
        <sz val="11"/>
        <color theme="1"/>
        <rFont val="Arial Narrow"/>
        <family val="2"/>
      </rPr>
      <t xml:space="preserve">Resolução nº 3.042, de 31.03.2009 / Resolução nº 3.043, de 31.03.2009
</t>
    </r>
    <r>
      <rPr>
        <b/>
        <sz val="11"/>
        <color theme="1"/>
        <rFont val="Arial Narrow"/>
        <family val="2"/>
      </rPr>
      <t>Chefe: GUSTAVO MELO CERQUEIRA
Designação: Portaria GR n.  190, de 09.05.2024</t>
    </r>
    <r>
      <rPr>
        <sz val="11"/>
        <color theme="1"/>
        <rFont val="Arial Narrow"/>
        <family val="2"/>
      </rPr>
      <t xml:space="preserve">
Substituto: MIGUEL VELLINHO VIEIRA
Designação: Portaria GR n. 191, de 09.05.2024</t>
    </r>
  </si>
  <si>
    <r>
      <rPr>
        <b/>
        <sz val="11"/>
        <color theme="1"/>
        <rFont val="Arial Narrow"/>
        <family val="2"/>
      </rPr>
      <t xml:space="preserve">Departamento de Interpretação Teatral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 xml:space="preserve">Chefe: </t>
    </r>
    <r>
      <rPr>
        <b/>
        <sz val="11"/>
        <color rgb="FFFF0000"/>
        <rFont val="Arial Narrow"/>
        <family val="2"/>
      </rPr>
      <t>VAGO</t>
    </r>
    <r>
      <rPr>
        <b/>
        <sz val="11"/>
        <color theme="1"/>
        <rFont val="Arial Narrow"/>
        <family val="2"/>
      </rPr>
      <t xml:space="preserve">
Designação: Vago desde 23.07.2024 (Portaria GR n. 301/2024)</t>
    </r>
    <r>
      <rPr>
        <sz val="11"/>
        <color theme="1"/>
        <rFont val="Arial Narrow"/>
        <family val="2"/>
      </rPr>
      <t xml:space="preserve">
Substituto: VAGO
Designação: Vago desde 23.07.2024 (Portaria GR n. 302/2024)</t>
    </r>
  </si>
  <si>
    <r>
      <rPr>
        <b/>
        <sz val="11"/>
        <color theme="1"/>
        <rFont val="Arial Narrow"/>
        <family val="2"/>
      </rPr>
      <t xml:space="preserve">Departamento de Teoria do Teatro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Chefe: DANRLEI DE FREITAS AZEVEDO       
Designação: Portaria GR nº 620, de 25.07.2017</t>
    </r>
    <r>
      <rPr>
        <sz val="11"/>
        <color theme="1"/>
        <rFont val="Arial Narrow"/>
        <family val="2"/>
      </rPr>
      <t xml:space="preserve">
Substituto: CLAUDIO FLORES SERRA LIMA
Designação: Portaria GR n. 660, de 28.08.2023</t>
    </r>
  </si>
  <si>
    <t>CLA-
IVL</t>
  </si>
  <si>
    <r>
      <rPr>
        <b/>
        <sz val="11"/>
        <color theme="1"/>
        <rFont val="Arial Narrow"/>
        <family val="2"/>
      </rPr>
      <t xml:space="preserve">INSTITUTO VILLA-LOBOS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 xml:space="preserve">Diretor: MARCELO CARNEIRO DE LIMA
Designação: Portaria GR nº 331, de 21.05.21 </t>
    </r>
    <r>
      <rPr>
        <sz val="11"/>
        <color theme="1"/>
        <rFont val="Arial Narrow"/>
        <family val="2"/>
      </rPr>
      <t xml:space="preserve">
Substituto: CLAYTON DAUNIS VETROMILLA
Designação: Portaria GR nº 362, de 08.06.2021</t>
    </r>
  </si>
  <si>
    <r>
      <rPr>
        <b/>
        <sz val="11"/>
        <color rgb="FF993300"/>
        <rFont val="Arial Narrow"/>
        <family val="2"/>
      </rPr>
      <t xml:space="preserve">Curso de Bacharelado em Música - Instrumento - Código e-MEC 35624 - Turno: Integral Vagas anuais: xxx
</t>
    </r>
    <r>
      <rPr>
        <sz val="11"/>
        <color rgb="FF993300"/>
        <rFont val="Arial Narrow"/>
        <family val="2"/>
      </rPr>
      <t xml:space="preserve">Decreto Federal nº 61.400, de 22.09.1967 (autorização); Resolução nº 1.842, de 01.07.1997 (autorização); Resolução nº 2.895, de 04.12.2007 (reforma curricular); Resolução </t>
    </r>
    <r>
      <rPr>
        <i/>
        <sz val="11"/>
        <color rgb="FF993300"/>
        <rFont val="Arial Narrow"/>
        <family val="2"/>
      </rPr>
      <t>ad referendum</t>
    </r>
    <r>
      <rPr>
        <sz val="11"/>
        <color rgb="FF993300"/>
        <rFont val="Arial Narrow"/>
        <family val="2"/>
      </rPr>
      <t xml:space="preserve"> nº 4.026, de 06.12.2012 (FCC); Resolução nº 4.038, de 09.01.2013 (FCC); Resolução </t>
    </r>
    <r>
      <rPr>
        <i/>
        <sz val="11"/>
        <color rgb="FF993300"/>
        <rFont val="Arial Narrow"/>
        <family val="2"/>
      </rPr>
      <t>ad referendum</t>
    </r>
    <r>
      <rPr>
        <sz val="11"/>
        <color rgb="FF993300"/>
        <rFont val="Arial Narrow"/>
        <family val="2"/>
      </rPr>
      <t xml:space="preserve"> n° 4.127, de 24.06.2013 (altera entrada anual); Resolução n° 4.153, de 09.07.2013 (altera entrada anual)
</t>
    </r>
    <r>
      <rPr>
        <b/>
        <sz val="11"/>
        <color rgb="FF993300"/>
        <rFont val="Arial Narrow"/>
        <family val="2"/>
      </rPr>
      <t>Coordenador de Curso: HUGO VARGAS PILGER
Designação: Portaria GR n. 176, de 27.03.2023</t>
    </r>
    <r>
      <rPr>
        <i/>
        <sz val="11"/>
        <color rgb="FF993300"/>
        <rFont val="Arial Narrow"/>
        <family val="2"/>
      </rPr>
      <t xml:space="preserve">
</t>
    </r>
    <r>
      <rPr>
        <sz val="11"/>
        <color rgb="FF993300"/>
        <rFont val="Arial Narrow"/>
        <family val="2"/>
      </rPr>
      <t>Substituto: VAGO
Designação: Vago desde 24.03.2023 (Portaria GR n. 172/2023)</t>
    </r>
  </si>
  <si>
    <r>
      <rPr>
        <b/>
        <sz val="11"/>
        <color rgb="FFA14D07"/>
        <rFont val="Arial Narrow"/>
        <family val="2"/>
      </rPr>
      <t>Curso de Bacharelado em Música - Música Popular Brasileira - Código e-MEC 24792</t>
    </r>
    <r>
      <rPr>
        <b/>
        <sz val="11"/>
        <color rgb="FFA14D07"/>
        <rFont val="Arial Narrow"/>
        <family val="2"/>
      </rPr>
      <t xml:space="preserve"> - Turno: Integral -  Vagas anuais: xxx
</t>
    </r>
    <r>
      <rPr>
        <sz val="11"/>
        <color rgb="FFA14D07"/>
        <rFont val="Arial Narrow"/>
        <family val="2"/>
      </rPr>
      <t xml:space="preserve">Decreto Federal nº 61.400, de 22.09.1967 (autorização); Resolução nº 1.842, de 01.07.1997 (autorização); Resolução nº 2.895, de 04.12.2007 (reforma curricular);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n° 4.127, de 24.06.2013 (altera entrada anual); Resolução n° 4.153, de 09.07.2013 (altera entrada anual)
Responsável</t>
    </r>
    <r>
      <rPr>
        <b/>
        <sz val="11"/>
        <color rgb="FFA14D07"/>
        <rFont val="Arial Narrow"/>
        <family val="2"/>
      </rPr>
      <t>: JOSIMAR MACHADO GOMES CARNEIRO  
Designação:  Portaria GR n. 665, de 29.08.2023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CLIFFORD HILL KORMAN 
Designação: Portaria GR n. 665, de 29.08.2023</t>
    </r>
  </si>
  <si>
    <t>FCC-G Indisponível</t>
  </si>
  <si>
    <r>
      <rPr>
        <b/>
        <sz val="11"/>
        <color rgb="FFA14D07"/>
        <rFont val="Arial Narrow"/>
        <family val="2"/>
      </rPr>
      <t>Curso de Bacharelado em Música - Regência - Código e-MEC 33869</t>
    </r>
    <r>
      <rPr>
        <b/>
        <sz val="11"/>
        <color rgb="FFA14D07"/>
        <rFont val="Arial Narrow"/>
        <family val="2"/>
      </rPr>
      <t xml:space="preserve"> - Turno: Integral -  Vagas anuais: xxx
</t>
    </r>
    <r>
      <rPr>
        <sz val="11"/>
        <color rgb="FFA14D07"/>
        <rFont val="Arial Narrow"/>
        <family val="2"/>
      </rPr>
      <t xml:space="preserve">Decreto Federal nº 61.400, de 22.09.1967 (autorização); Resolução nº 1.842, de 01.07.1997 (autorização); Resolução nº 2.895, de 04.12.2007 (reforma curricular);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n° 4.127, de 24.06.2013 (altera entrada anual); Resolução n° 4.153, de 09.07.2013 (altera entrada anual)
Responsável</t>
    </r>
    <r>
      <rPr>
        <b/>
        <sz val="11"/>
        <color rgb="FFA14D07"/>
        <rFont val="Arial Narrow"/>
        <family val="2"/>
      </rPr>
      <t>: GUILHERME BERNSTEIN SEIXAS 
Designação:  Portaria GR n. 666, de 29.08.2023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JULIO CESAR MORETZSHON ROCHA
Designação: Portaria GR n. 666, de 29.08.2023</t>
    </r>
  </si>
  <si>
    <r>
      <rPr>
        <b/>
        <sz val="11"/>
        <color rgb="FFA14D07"/>
        <rFont val="Arial Narrow"/>
        <family val="2"/>
      </rPr>
      <t xml:space="preserve">Curso de Bacharelado em Música - Composição -  Código e-MEC 32015 - Turno Integral (Vespertino/Noturno) - Vagas anuais: xxx
</t>
    </r>
    <r>
      <rPr>
        <sz val="11"/>
        <color rgb="FFA14D07"/>
        <rFont val="Arial Narrow"/>
        <family val="2"/>
      </rPr>
      <t xml:space="preserve">Decreto Federal nº 61.400, de 22.09.1967 (autorização); Resolução nº 1.842, de 01.07.1997 (autorização); Resolução nº 2.895, de 04.12.2007 (reforma curricular);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n° 4.127, de 24.06.2013 (altera entrada anual); Resolução n° 4.153, de 09.07.2013 (altera entrada anual); Resolução nº 4.911, de 12.12.2017 (Altera denominação do curso)
Responsável</t>
    </r>
    <r>
      <rPr>
        <b/>
        <sz val="11"/>
        <color rgb="FFA14D07"/>
        <rFont val="Arial Narrow"/>
        <family val="2"/>
      </rPr>
      <t>: CLAUDIA MARIA VILLAR CALDEIRA SIMÕES
Designação: Portaria GR n. 668, de 29.08.2023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MARCOS VIEIRA LUCAS 
Designação: Portaria GR n. 668, de 29.08.2023</t>
    </r>
  </si>
  <si>
    <r>
      <rPr>
        <b/>
        <sz val="11"/>
        <color rgb="FFA14D07"/>
        <rFont val="Arial Narrow"/>
        <family val="2"/>
      </rPr>
      <t xml:space="preserve">Curso de Bacharelado em Música - Canto - Código e-MEC 26665 - Turno Integral (Vespertino/Noturno) - Vagas anuais: xxx
</t>
    </r>
    <r>
      <rPr>
        <sz val="11"/>
        <color rgb="FFA14D07"/>
        <rFont val="Arial Narrow"/>
        <family val="2"/>
      </rPr>
      <t xml:space="preserve">Resolução nº 467, de 23.12.1985 (autorização); Resolução nº 2.781, de 06.07.2006; Resolução nº 2.945, de 27.08.2008 (expansão nº vagas); Resolução nº 4.102, de 30.04.2013 (altera Art. 2º);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n° 4.127, de 24.06.2013 (altera entrada anual); Resolução n° 4.153, de 09.07.2013 (altera entrada anual); Resolução nº 5.044, de 21.09.2018 (altera denominação do curso); Resolução nº 5.356, de 05.01.2021 (aprova a reforma curricular - Carga horária de 2.400 horas)
Responsável</t>
    </r>
    <r>
      <rPr>
        <b/>
        <sz val="11"/>
        <color rgb="FFA14D07"/>
        <rFont val="Arial Narrow"/>
        <family val="2"/>
      </rPr>
      <t>:  MARY CAROLYN MCDAVIT 
Designação: Portaria GR n.  667, de 29.08.2023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</t>
    </r>
    <r>
      <rPr>
        <sz val="11"/>
        <color rgb="FF974806"/>
        <rFont val="Arial Narrow"/>
        <family val="2"/>
      </rPr>
      <t>uto: DORIANA MENDES REIS</t>
    </r>
    <r>
      <rPr>
        <sz val="11"/>
        <color rgb="FFA14D07"/>
        <rFont val="Arial Narrow"/>
        <family val="2"/>
      </rPr>
      <t xml:space="preserve">
Designação: Portaria GR n. 667, de 29.08.2023</t>
    </r>
  </si>
  <si>
    <r>
      <rPr>
        <b/>
        <sz val="11"/>
        <color theme="1"/>
        <rFont val="Arial Narrow"/>
        <family val="2"/>
      </rPr>
      <t xml:space="preserve">Departamento de Canto e Instrumentos de Sopro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</t>
    </r>
    <r>
      <rPr>
        <b/>
        <sz val="11"/>
        <color theme="1"/>
        <rFont val="Arial Narrow"/>
        <family val="2"/>
      </rPr>
      <t xml:space="preserve">: MAICO VIEGAS LOPES </t>
    </r>
    <r>
      <rPr>
        <b/>
        <sz val="11"/>
        <color theme="1"/>
        <rFont val="Arial Narrow"/>
        <family val="2"/>
      </rPr>
      <t xml:space="preserve">
Designação: Portaria GR nº 333, de 19.06.2023</t>
    </r>
    <r>
      <rPr>
        <sz val="11"/>
        <color theme="1"/>
        <rFont val="Arial Narrow"/>
        <family val="2"/>
      </rPr>
      <t xml:space="preserve">
Substituto:</t>
    </r>
    <r>
      <rPr>
        <sz val="11"/>
        <color rgb="FFFF0000"/>
        <rFont val="Arial Narrow"/>
        <family val="2"/>
      </rPr>
      <t xml:space="preserve"> </t>
    </r>
    <r>
      <rPr>
        <sz val="11"/>
        <color theme="1"/>
        <rFont val="Arial Narrow"/>
        <family val="2"/>
      </rPr>
      <t>DORIANA MENDES REIS</t>
    </r>
    <r>
      <rPr>
        <sz val="11"/>
        <color theme="1"/>
        <rFont val="Arial Narrow"/>
        <family val="2"/>
      </rPr>
      <t xml:space="preserve">
Designação: Portaria GR nº 332, de 19.06.2023</t>
    </r>
  </si>
  <si>
    <r>
      <rPr>
        <b/>
        <sz val="11"/>
        <color theme="1"/>
        <rFont val="Arial Narrow"/>
        <family val="2"/>
      </rPr>
      <t xml:space="preserve">Departamento de Composição e Regência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Chefe: ADRIANA MIANA DE FARIA
Designação: Portaria GR n. 141, de 13.03.2023</t>
    </r>
    <r>
      <rPr>
        <sz val="11"/>
        <color theme="1"/>
        <rFont val="Arial Narrow"/>
        <family val="2"/>
      </rPr>
      <t xml:space="preserve">
Substituto: MARCOS VIEIRA LUCAS
Designação: Portaria GR n. 605, de 09.08.2023</t>
    </r>
  </si>
  <si>
    <r>
      <rPr>
        <b/>
        <sz val="11"/>
        <color theme="1"/>
        <rFont val="Arial Narrow"/>
        <family val="2"/>
      </rPr>
      <t xml:space="preserve">Departamento de Educação Musical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Chefe: LUIZ EDUARDO DE CASTRO DOMINGUES DA SILVA
Designação: Portaria GR nº 569, de 10.07.2014</t>
    </r>
    <r>
      <rPr>
        <sz val="11"/>
        <color theme="1"/>
        <rFont val="Arial Narrow"/>
        <family val="2"/>
      </rPr>
      <t xml:space="preserve">
Substituto:</t>
    </r>
    <r>
      <rPr>
        <sz val="11"/>
        <color rgb="FFFF0000"/>
        <rFont val="Arial Narrow"/>
        <family val="2"/>
      </rPr>
      <t xml:space="preserve"> </t>
    </r>
    <r>
      <rPr>
        <sz val="11"/>
        <color theme="1"/>
        <rFont val="Arial Narrow"/>
        <family val="2"/>
      </rPr>
      <t>THIAGO GRACINDO TRAJANO</t>
    </r>
    <r>
      <rPr>
        <sz val="11"/>
        <color rgb="FFFF0000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
Designação: Portaria GR nº 571, de 30.05.2019</t>
    </r>
  </si>
  <si>
    <r>
      <rPr>
        <b/>
        <sz val="11"/>
        <color theme="1"/>
        <rFont val="Arial Narrow"/>
        <family val="2"/>
      </rPr>
      <t xml:space="preserve">Departamento de Piano e Instrumentos de Corda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Chefe: DHYAN LUCAS NEUMANN TOFFOLO AYRES
Designação: Portaria GR nº 583, de 04.12.2024</t>
    </r>
    <r>
      <rPr>
        <sz val="11"/>
        <color theme="1"/>
        <rFont val="Arial Narrow"/>
        <family val="2"/>
      </rPr>
      <t xml:space="preserve">
Substituto: KAYAMI SATOMI FARIAS
Designação: Portaria GR n° 584, de 04.12.2024</t>
    </r>
  </si>
  <si>
    <t>UNIDADES SUPLE-MENTARES-
AC</t>
  </si>
  <si>
    <r>
      <rPr>
        <b/>
        <sz val="11"/>
        <color theme="1"/>
        <rFont val="Arial Narrow"/>
        <family val="2"/>
      </rPr>
      <t xml:space="preserve">ARQUIVO CENTRAL
</t>
    </r>
    <r>
      <rPr>
        <sz val="11"/>
        <color theme="1"/>
        <rFont val="Arial Narrow"/>
        <family val="2"/>
      </rPr>
      <t xml:space="preserve">Resolução n° 815, de 20.12.1990; Resolução nº 926, de 12.11.1991; Resolução nº 1.687, de 28.11.1996; Resolução nº 3.693, de 19.08.2011 (republicada no BI nº 18, de 30.09.2011)
</t>
    </r>
    <r>
      <rPr>
        <b/>
        <sz val="11"/>
        <color theme="1"/>
        <rFont val="Arial Narrow"/>
        <family val="2"/>
      </rPr>
      <t xml:space="preserve">Diretora: ISABELA COSTA DA SILVA
Designação: Portaria GR nº 407, de 30.06.2023 
</t>
    </r>
    <r>
      <rPr>
        <sz val="11"/>
        <color theme="1"/>
        <rFont val="Arial Narrow"/>
        <family val="2"/>
      </rPr>
      <t>Substituto: FABIANA DA COSTA FERRAZ PATUELI LIMA
Designação: Portaria GR nº 449, de 07.07.2023</t>
    </r>
  </si>
  <si>
    <r>
      <rPr>
        <b/>
        <sz val="11"/>
        <color rgb="FFFF0000"/>
        <rFont val="Arial Narrow"/>
        <family val="2"/>
      </rPr>
      <t xml:space="preserve">Assistência de Assuntos Administrativos 
</t>
    </r>
    <r>
      <rPr>
        <sz val="11"/>
        <color rgb="FFFF0000"/>
        <rFont val="Arial Narrow"/>
        <family val="2"/>
      </rPr>
      <t>FG EXTINTA em 31.07.2019 - Decreto nº 9.725, de 12 de março de 2019. Os efeitos do referido decreto estão suspensos em razão de liminar expedida em 16/12/2020 no âmbito da ação civil pública no.5003653-15.2020.4.04.7100/RS, ajuizada pela Defensoria Pública da União. Resolução nº 3.693, de 19.08.2011 (republicada no BI nº 18, de 30.09.2011)</t>
    </r>
    <r>
      <rPr>
        <b/>
        <sz val="11"/>
        <color rgb="FFFF0000"/>
        <rFont val="Arial Narrow"/>
        <family val="2"/>
      </rPr>
      <t xml:space="preserve">
Assistente: ANA LUCIA DA SILVA ASSUNÇÃO
Designação: Portaria GR nº 448, de 07.07.2023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</si>
  <si>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0000FF"/>
        <rFont val="Arial Narrow"/>
        <family val="2"/>
      </rPr>
      <t xml:space="preserve">Gerência de Gestão de Documentos
</t>
    </r>
    <r>
      <rPr>
        <sz val="11"/>
        <color rgb="FF0000FF"/>
        <rFont val="Arial Narrow"/>
        <family val="2"/>
      </rPr>
      <t xml:space="preserve">Resolução nº 3.693, de 19.08.2011 (republicada no BI nº 18, de 30.09.2011)
</t>
    </r>
    <r>
      <rPr>
        <b/>
        <sz val="11"/>
        <color rgb="FF0000FF"/>
        <rFont val="Arial Narrow"/>
        <family val="2"/>
      </rPr>
      <t>Responsável: ISABELA COSTA DA SILVA
Designação:  Portaria GR nº 1.001, de 14.11.2017 (a contar a partir de 25.04.2016)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</si>
  <si>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Gerência de Documentação Permanente
</t>
    </r>
    <r>
      <rPr>
        <sz val="11"/>
        <color rgb="FF0000FF"/>
        <rFont val="Arial Narrow"/>
        <family val="2"/>
      </rPr>
      <t xml:space="preserve">Resolução nº 3.693, de 19.08.2011 (republicada no BI nº 18, de 30.09.2011)
</t>
    </r>
    <r>
      <rPr>
        <b/>
        <sz val="11"/>
        <color rgb="FF0000FF"/>
        <rFont val="Arial Narrow"/>
        <family val="2"/>
      </rPr>
      <t>Responsável: PAULA COTRIM DE ABRANTES 
Designação:  Portaria GR nº 125, de 11.02.2022</t>
    </r>
    <r>
      <rPr>
        <sz val="11"/>
        <color rgb="FF0000FF"/>
        <rFont val="Arial Narrow"/>
        <family val="2"/>
      </rPr>
      <t xml:space="preserve">
Substituto:
Designação:</t>
    </r>
  </si>
  <si>
    <t>UNIDADES SUPLEMENTARES-AC-GGD</t>
  </si>
  <si>
    <r>
      <rPr>
        <b/>
        <sz val="11"/>
        <color rgb="FFFF0000"/>
        <rFont val="Arial Narrow"/>
        <family val="2"/>
      </rPr>
      <t xml:space="preserve">Unidade de Arquivo e Protocolo Setorial do Serviço de Protocolo Geral
</t>
    </r>
    <r>
      <rPr>
        <sz val="11"/>
        <color rgb="FFFF0000"/>
        <rFont val="Arial Narrow"/>
        <family val="2"/>
      </rPr>
      <t>Resolução nº 3.693, de 19.08.2011 (republicada no BI nº 18, de 30.09.2011)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PAULO SÉRGIO ALCÂNTARA SILVA
Designação: Portaria GR nº 376, de 12.03.2013
</t>
    </r>
    <r>
      <rPr>
        <sz val="11"/>
        <color rgb="FFFF0000"/>
        <rFont val="Arial Narrow"/>
        <family val="2"/>
      </rPr>
      <t>Substituto: ORLANDO BITAR BEZZOCO
Designação: Portaria GR nº 032, de 16.01.2014</t>
    </r>
  </si>
  <si>
    <r>
      <rPr>
        <b/>
        <sz val="11"/>
        <color rgb="FFFF0000"/>
        <rFont val="Arial Narrow"/>
        <family val="2"/>
      </rPr>
      <t xml:space="preserve">Unidade de Arquivo e Protocolo Setorial da Decania do Centro de Ciências Biológicas e da Saúde
</t>
    </r>
    <r>
      <rPr>
        <sz val="11"/>
        <color rgb="FFFF0000"/>
        <rFont val="Arial Narrow"/>
        <family val="2"/>
      </rPr>
      <t>Resolução nº 3.693, de 19.08.2011 (republicada no BI nº 18, de 30.09.2011)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JACQUELINE WENDERROSCKY JOSÉ LOPES VELOSO
Designação: Portaria GR n. 706, de 13.09.2023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</si>
  <si>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FF0000"/>
        <rFont val="Arial Narrow"/>
        <family val="2"/>
      </rPr>
      <t xml:space="preserve">Unidade de Arquivo e Protocolo Setorial do Centro de Ciências Humanas e Sociais
</t>
    </r>
    <r>
      <rPr>
        <sz val="11"/>
        <color rgb="FFFF0000"/>
        <rFont val="Arial Narrow"/>
        <family val="2"/>
      </rPr>
      <t>Resolução nº 3.693, de 19.08.2011 (republicada no BI nº 18, de 30.09.2011)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THAYANE VICENTE VAM DE BERG
Designação: Portaria GR nº 071, de 07.02.2023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</si>
  <si>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0000FF"/>
        <rFont val="Arial Narrow"/>
        <family val="2"/>
      </rPr>
      <t xml:space="preserve">Unidade de Arquivo e Protocolo Setorial da Escola de Enfermagem Alfredo Pinto
</t>
    </r>
    <r>
      <rPr>
        <sz val="11"/>
        <color rgb="FF0000FF"/>
        <rFont val="Arial Narrow"/>
        <family val="2"/>
      </rPr>
      <t xml:space="preserve">Resolução nº 3.693, de 19.08.2011 (republicada no BI nº 18, de 30.09.2011)
</t>
    </r>
    <r>
      <rPr>
        <b/>
        <sz val="11"/>
        <color rgb="FF0000FF"/>
        <rFont val="Arial Narrow"/>
        <family val="2"/>
      </rPr>
      <t xml:space="preserve">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 Vago desde 28.03.2019 (Portaria GR nº 312) 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</si>
  <si>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Unidade de Arquivo e Protocolo Setorial da Escola de Medicina e Cirurgia
</t>
    </r>
    <r>
      <rPr>
        <sz val="11"/>
        <color rgb="FF0000FF"/>
        <rFont val="Arial Narrow"/>
        <family val="2"/>
      </rPr>
      <t xml:space="preserve">Resolução nº 3.693, de 19.08.2011 (republicada no BI nº 18, de 30.09.2011)
</t>
    </r>
    <r>
      <rPr>
        <b/>
        <sz val="11"/>
        <color rgb="FF0000FF"/>
        <rFont val="Arial Narrow"/>
        <family val="2"/>
      </rPr>
      <t>Responsável:</t>
    </r>
    <r>
      <rPr>
        <b/>
        <sz val="11"/>
        <color rgb="FFFF0000"/>
        <rFont val="Arial Narrow"/>
        <family val="2"/>
      </rPr>
      <t xml:space="preserve"> VAGO</t>
    </r>
    <r>
      <rPr>
        <b/>
        <sz val="11"/>
        <color rgb="FF0000FF"/>
        <rFont val="Arial Narrow"/>
        <family val="2"/>
      </rPr>
      <t xml:space="preserve">                        
Designação: Vago desde 11.02.2015 (Portaria GR nº 126 / 2015)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</si>
  <si>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Unidade de Arquivo e Protocolo Setorial da Escola de Nutrição
</t>
    </r>
    <r>
      <rPr>
        <sz val="11"/>
        <color rgb="FF0000FF"/>
        <rFont val="Arial Narrow"/>
        <family val="2"/>
      </rPr>
      <t xml:space="preserve">Resolução nº 3.693, de 19.08.2011 (republicada no BI nº 18, de 30.09.2011)
</t>
    </r>
    <r>
      <rPr>
        <b/>
        <sz val="11"/>
        <color rgb="FF0000FF"/>
        <rFont val="Arial Narrow"/>
        <family val="2"/>
      </rPr>
      <t xml:space="preserve">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                   
Designação: Vago desde 19.08.2011 (Resolução nº 3.693 / 2011)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</si>
  <si>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Unidade de Arquivo e Protocolo Setorial do Instituto de Biociências
</t>
    </r>
    <r>
      <rPr>
        <sz val="11"/>
        <color rgb="FF0000FF"/>
        <rFont val="Arial Narrow"/>
        <family val="2"/>
      </rPr>
      <t xml:space="preserve">Resolução nº 3.693, de 19.08.2011 (republicada no BI nº 18, de 30.09.2011)
</t>
    </r>
    <r>
      <rPr>
        <b/>
        <sz val="11"/>
        <color rgb="FF0000FF"/>
        <rFont val="Arial Narrow"/>
        <family val="2"/>
      </rPr>
      <t xml:space="preserve">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               
Designação: Vago desde 19.08.2011 (Resolução nº 3.693 / 2011)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</si>
  <si>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Unidade de Arquivo e Protocolo Setorial do Instituto Biomédico
</t>
    </r>
    <r>
      <rPr>
        <sz val="11"/>
        <color rgb="FF0000FF"/>
        <rFont val="Arial Narrow"/>
        <family val="2"/>
      </rPr>
      <t xml:space="preserve">Resolução nº 3.693, de 19.08.2011 (republicada no BI nº 18, de 30.09.2011)
</t>
    </r>
    <r>
      <rPr>
        <b/>
        <sz val="11"/>
        <color rgb="FF0000FF"/>
        <rFont val="Arial Narrow"/>
        <family val="2"/>
      </rPr>
      <t xml:space="preserve">Responsável: </t>
    </r>
    <r>
      <rPr>
        <b/>
        <sz val="11"/>
        <color rgb="FFFF0000"/>
        <rFont val="Arial Narrow"/>
        <family val="2"/>
      </rPr>
      <t xml:space="preserve">VAGO  </t>
    </r>
    <r>
      <rPr>
        <b/>
        <sz val="11"/>
        <color rgb="FF0000FF"/>
        <rFont val="Arial Narrow"/>
        <family val="2"/>
      </rPr>
      <t xml:space="preserve">               
Designação: Vago  desde 19.08.2011 (Resolução nº 3.693 / 2011)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</si>
  <si>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Unidade de Arquivo e Protocolo Setorial do Centro de Ciências Exatas e Tecnologia
</t>
    </r>
    <r>
      <rPr>
        <sz val="11"/>
        <color rgb="FF0000FF"/>
        <rFont val="Arial Narrow"/>
        <family val="2"/>
      </rPr>
      <t xml:space="preserve">Resolução nº 3.693, de 19.08.2011 (republicada no BI nº 18, de 30.09.2011)
</t>
    </r>
    <r>
      <rPr>
        <b/>
        <sz val="11"/>
        <color rgb="FF0000FF"/>
        <rFont val="Arial Narrow"/>
        <family val="2"/>
      </rPr>
      <t>Responsável: FABIANA DA COSTA FERRAZ PATUELI
Designação: Portaria GR nº 689, de 13.09.2011 (exercer FG-6); Portaria GR nº 1.076, de 08.12.2011 (retifica a Portaria nº 689/2011 - exercer como responsável)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</si>
  <si>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FF0000"/>
        <rFont val="Arial Narrow"/>
        <family val="2"/>
      </rPr>
      <t xml:space="preserve">Unidade de Arquivo e Protocolo Setorial do Centro de Letras e Artes
</t>
    </r>
    <r>
      <rPr>
        <sz val="11"/>
        <color rgb="FFFF0000"/>
        <rFont val="Arial Narrow"/>
        <family val="2"/>
      </rPr>
      <t>Resolução nº 3.693, de 19.08.2011 (republicada no BI nº 18, de 30.09.2011)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PATRÍCIA MACHADO GOULART FRANÇA
Designação: Portaria GR nº 042, de 14.01.2010
</t>
    </r>
    <r>
      <rPr>
        <sz val="11"/>
        <color rgb="FFFF0000"/>
        <rFont val="Arial Narrow"/>
        <family val="2"/>
      </rPr>
      <t>Substituto:
Designação:</t>
    </r>
  </si>
  <si>
    <r>
      <rPr>
        <b/>
        <sz val="11"/>
        <color rgb="FF0000FF"/>
        <rFont val="Arial Narrow"/>
        <family val="2"/>
      </rPr>
      <t xml:space="preserve">Unidade de Arquivo e Protocolo Setorial do Centro de Ciências Jurídicas e Políticas
</t>
    </r>
    <r>
      <rPr>
        <sz val="11"/>
        <color rgb="FF0000FF"/>
        <rFont val="Arial Narrow"/>
        <family val="2"/>
      </rPr>
      <t xml:space="preserve">Resolução nº 3.693, de 19.08.2011 (republicada no BI nº 18, de 30.09.2011)
</t>
    </r>
    <r>
      <rPr>
        <b/>
        <sz val="11"/>
        <color rgb="FF0000FF"/>
        <rFont val="Arial Narrow"/>
        <family val="2"/>
      </rPr>
      <t>Responsável: PRISCILA FREITAS DE CARVALHO
Designação: Portaria GR nº 706, de 15.08.2014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</si>
  <si>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Unidade de Arquivo e Protocolo Setorial da Biblioteca Central
</t>
    </r>
    <r>
      <rPr>
        <sz val="11"/>
        <color rgb="FF0000FF"/>
        <rFont val="Arial Narrow"/>
        <family val="2"/>
      </rPr>
      <t xml:space="preserve">Resolução nº 3.693, de 19.08.2011 (republicada no BI nº 18, de 30.09.2011)
</t>
    </r>
    <r>
      <rPr>
        <b/>
        <sz val="11"/>
        <color rgb="FF0000FF"/>
        <rFont val="Arial Narrow"/>
        <family val="2"/>
      </rPr>
      <t xml:space="preserve">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                        
Designação: Vago  desde 19.08.2011 (Resolução nº 3.693 / 2011)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</si>
  <si>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0000FF"/>
        <rFont val="Arial Narrow"/>
        <family val="2"/>
      </rPr>
      <t xml:space="preserve">Supervisão de Consulta e Pesquisa
</t>
    </r>
    <r>
      <rPr>
        <sz val="11"/>
        <color rgb="FF0000FF"/>
        <rFont val="Arial Narrow"/>
        <family val="2"/>
      </rPr>
      <t xml:space="preserve">Resolução nº 3.693, de 19.08.2011 (republicada no BI nº 18, de 30.09.2011)
</t>
    </r>
    <r>
      <rPr>
        <b/>
        <sz val="11"/>
        <color rgb="FF0000FF"/>
        <rFont val="Arial Narrow"/>
        <family val="2"/>
      </rPr>
      <t>Responsável:</t>
    </r>
    <r>
      <rPr>
        <b/>
        <sz val="11"/>
        <color rgb="FFFF0000"/>
        <rFont val="Arial Narrow"/>
        <family val="2"/>
      </rPr>
      <t xml:space="preserve"> VAGO   </t>
    </r>
    <r>
      <rPr>
        <b/>
        <sz val="11"/>
        <color rgb="FF0000FF"/>
        <rFont val="Arial Narrow"/>
        <family val="2"/>
      </rPr>
      <t xml:space="preserve">               
Designação: Vago  desde 19.08.2011 (Resolução nº 3.693 / 2011)</t>
    </r>
    <r>
      <rPr>
        <sz val="11"/>
        <color rgb="FF0000FF"/>
        <rFont val="Arial Narrow"/>
        <family val="2"/>
      </rPr>
      <t xml:space="preserve">
Substituto:
Designação:</t>
    </r>
  </si>
  <si>
    <t>UNIDADES SUPLE-MENTARES-
BC</t>
  </si>
  <si>
    <r>
      <rPr>
        <b/>
        <sz val="11"/>
        <color theme="1"/>
        <rFont val="Arial Narrow"/>
        <family val="2"/>
      </rPr>
      <t xml:space="preserve">BIBLIOTECA CENTRAL
</t>
    </r>
    <r>
      <rPr>
        <sz val="11"/>
        <color theme="1"/>
        <rFont val="Arial Narrow"/>
        <family val="2"/>
      </rPr>
      <t xml:space="preserve">Resolução nº 869, de 02.05.1991 (revogado pela Resolução 4.562, de 26.11.2015); Resolução nº 926, de 12.11.1991; Resolução 4.590, de 03.03.2016; Resolução nº 4.615, de 23.03.2016
</t>
    </r>
    <r>
      <rPr>
        <b/>
        <sz val="11"/>
        <color theme="1"/>
        <rFont val="Arial Narrow"/>
        <family val="2"/>
      </rPr>
      <t>Diretora: ANA CAROLINA COSTA DE CARVALHO PETRONE
Designação: Portaria GR nº 404, de 30.06.2023</t>
    </r>
    <r>
      <rPr>
        <i/>
        <sz val="11"/>
        <color theme="1"/>
        <rFont val="Arial Narrow"/>
        <family val="2"/>
      </rPr>
      <t xml:space="preserve">
</t>
    </r>
    <r>
      <rPr>
        <sz val="11"/>
        <color theme="1"/>
        <rFont val="Arial Narrow"/>
        <family val="2"/>
      </rPr>
      <t>Substituto:  LUIS GUSTAVO DE MIRANDA 
Designação: Portaria GR nº 986, de 21.12.2023</t>
    </r>
  </si>
  <si>
    <r>
      <rPr>
        <b/>
        <sz val="11"/>
        <color rgb="FFFF0000"/>
        <rFont val="Arial Narrow"/>
        <family val="2"/>
      </rPr>
      <t xml:space="preserve">Secretaria Administrativa da Biblioteca Central
</t>
    </r>
    <r>
      <rPr>
        <sz val="11"/>
        <color rgb="FFFF0000"/>
        <rFont val="Arial Narrow"/>
        <family val="2"/>
      </rPr>
      <t>Resolução nº 869, de 02.05.1991 (revogado pela Resolução 4.562, de 26.11.2015) / Resolução nº 3.057, de 08.04.2009 / Resolução nº 4.547, de 18.11.2015 / Resolução nº 4.562, de 26.11.2015/ Resolução 4.590, de 03.03.2016 / Resolução nº 4.615, de 23.03.2016 -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Secretária: CÁTIA AYRES DA SILVA           
Designação: Portaria GR nº 266, de 13.04.2016</t>
    </r>
    <r>
      <rPr>
        <sz val="11"/>
        <color rgb="FFFF0000"/>
        <rFont val="Arial Narrow"/>
        <family val="2"/>
      </rPr>
      <t xml:space="preserve">
Substituto: DIEGO CORRÊA DE SOUZA
Designação: Portaria GR nº 383, de 12.04.2018</t>
    </r>
  </si>
  <si>
    <r>
      <rPr>
        <b/>
        <sz val="11"/>
        <color rgb="FFFF0000"/>
        <rFont val="Arial Narrow"/>
        <family val="2"/>
      </rPr>
      <t xml:space="preserve">Secretaria de Comunicação e Promoção Cultural
</t>
    </r>
    <r>
      <rPr>
        <sz val="11"/>
        <color rgb="FFFF0000"/>
        <rFont val="Arial Narrow"/>
        <family val="2"/>
      </rPr>
      <t>Resolução nº 869, de 02.05.1991 (revogado pela Resolução 4.562, de 26.11.2015) / Resolução nº 4.547, de 18.11.2015 / Resolução nº 4.562, de 26.11.2015 / Resolução 4.590, de 03.03.2016 / Resolução nº 4.615, de 23.03.2016 / FG-7 Desvinculada do Serviço de contabilidade e Custos Hospitalares do HUGG e vinculada à Secretaria de Comunicação e Promoção Cultural, vinculada à Biblioteca Central (Portaria GR nº 1.025, de 18.09.2018)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Secretária: SILVIA MARIA PIA FERRARI                  
Designação: Portaria GR nº 798, de 06.20.23
</t>
    </r>
    <r>
      <rPr>
        <sz val="11"/>
        <color rgb="FFFF0000"/>
        <rFont val="Arial Narrow"/>
        <family val="2"/>
      </rPr>
      <t xml:space="preserve">Substituto: 
Designação: </t>
    </r>
  </si>
  <si>
    <r>
      <rPr>
        <b/>
        <sz val="11"/>
        <color theme="1"/>
        <rFont val="Arial Narrow"/>
        <family val="2"/>
      </rPr>
      <t xml:space="preserve">Divisão Técnica da Biblioteca Central
</t>
    </r>
    <r>
      <rPr>
        <sz val="11"/>
        <color theme="1"/>
        <rFont val="Arial Narrow"/>
        <family val="2"/>
      </rPr>
      <t xml:space="preserve">Resolução nº 4.547, de 18.11.2015; Resolução nº 4.562, de 26.11.2015; Resolução 4.590, de 03.03.2016; Resolução nº 4.615, de 23.03.2016
</t>
    </r>
    <r>
      <rPr>
        <b/>
        <sz val="11"/>
        <color theme="1"/>
        <rFont val="Arial Narrow"/>
        <family val="2"/>
      </rPr>
      <t>Chefe: MARCIA NOGUEIRA DA SILVA
Designação:Portaria GR nº 532, de 21.07.2023</t>
    </r>
    <r>
      <rPr>
        <sz val="11"/>
        <color theme="1"/>
        <rFont val="Arial Narrow"/>
        <family val="2"/>
      </rPr>
      <t xml:space="preserve">
Substituto: ELIZABETH MACHADO SOARES
Designação: Portaria GR nº 169, de 27.02.2018</t>
    </r>
  </si>
  <si>
    <r>
      <rPr>
        <b/>
        <sz val="11"/>
        <color rgb="FFFF0000"/>
        <rFont val="Arial Narrow"/>
        <family val="2"/>
      </rPr>
      <t xml:space="preserve">Setor de Processamento Documental da Biblioteca Central
</t>
    </r>
    <r>
      <rPr>
        <sz val="11"/>
        <color rgb="FFFF0000"/>
        <rFont val="Arial Narrow"/>
        <family val="2"/>
      </rPr>
      <t>Resolução nº 869, de 02.05.1991 / Resolução nº 926, de 12.11.1991 / Resolução nº 4.547, de 18.11.2015 / Resolução nº 4.562, de 26.11.2015 / Resolução 4.590, de 03.03.2016 / Resolução nº 4.615, de 23.03.2016 -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ANDREA CARLA MAZZO DA COSTA                  
Designação:  Portaria GR n. 296, de 16.07.2024</t>
    </r>
    <r>
      <rPr>
        <sz val="11"/>
        <color rgb="FFFF0000"/>
        <rFont val="Arial Narrow"/>
        <family val="2"/>
      </rPr>
      <t xml:space="preserve">
Substituto: MÁRCIA NOGUEIRA DA SILVA
Designação: Portaria GR nº 246, de 24.03.2015</t>
    </r>
  </si>
  <si>
    <r>
      <rPr>
        <b/>
        <sz val="11"/>
        <color rgb="FFFF0000"/>
        <rFont val="Arial Narrow"/>
        <family val="2"/>
      </rPr>
      <t xml:space="preserve">Setor de Informação Digital
</t>
    </r>
    <r>
      <rPr>
        <sz val="11"/>
        <color rgb="FFFF0000"/>
        <rFont val="Arial Narrow"/>
        <family val="2"/>
      </rPr>
      <t>Resolução nº 4.547, de 18.11.2015 / Resolução nº 4.566, de 18.11.2015 / Portaria GR nº 1.025, de 18.09.2018 desnviculou a FG-6 da Divisão de Planejamento do HUGG e a vinculou ao Setor de Informação Digital, vinculado à Divisão Técnica da Biblioteca Central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CINTHIA DOS SANTOS FERREIRA
Designação: Portaria GR nº 796, de 06.10.2023</t>
    </r>
    <r>
      <rPr>
        <sz val="11"/>
        <color rgb="FFFF0000"/>
        <rFont val="Arial Narrow"/>
        <family val="2"/>
      </rPr>
      <t xml:space="preserve">
Substituto: 
Designação: Vago desde 13.03.2018 (Portaria nº 232)</t>
    </r>
  </si>
  <si>
    <r>
      <rPr>
        <b/>
        <sz val="11"/>
        <color theme="1"/>
        <rFont val="Arial Narrow"/>
        <family val="2"/>
      </rPr>
      <t xml:space="preserve">Divisão de Atendimento aos Usuários
</t>
    </r>
    <r>
      <rPr>
        <sz val="11"/>
        <color theme="1"/>
        <rFont val="Arial Narrow"/>
        <family val="2"/>
      </rPr>
      <t xml:space="preserve">Resolução nº 4.547, de 18.11.2015; Resolução nº 4.562, de 26.11.2015; Resolução 4.590, de 03.03.2016; Resolução nº 4.615, de 23.03.2016
</t>
    </r>
    <r>
      <rPr>
        <b/>
        <sz val="11"/>
        <color theme="1"/>
        <rFont val="Arial Narrow"/>
        <family val="2"/>
      </rPr>
      <t>Chefe: TAÍS BASTO DO VALLE
Designação:</t>
    </r>
    <r>
      <rPr>
        <sz val="11"/>
        <color theme="1"/>
        <rFont val="Arial Narrow"/>
        <family val="2"/>
      </rPr>
      <t xml:space="preserve"> Portaria GR nº 380, de 02.09.2024
Substituto: SHEILA DA SILVA SAMPAIO
Designação: Portaria GR nº 381, de 02.09.2024</t>
    </r>
  </si>
  <si>
    <r>
      <rPr>
        <b/>
        <sz val="11"/>
        <color rgb="FF0000FF"/>
        <rFont val="Arial Narrow"/>
        <family val="2"/>
      </rPr>
      <t xml:space="preserve">Biblioteca Setorial do Instituto de Biociências (Unidade Biblioteca Central)
</t>
    </r>
    <r>
      <rPr>
        <sz val="11"/>
        <color rgb="FF0000FF"/>
        <rFont val="Arial Narrow"/>
        <family val="2"/>
      </rPr>
      <t>Resolução GR nº 5.440, de 27.10.2021 (</t>
    </r>
    <r>
      <rPr>
        <i/>
        <sz val="11"/>
        <color rgb="FF0000FF"/>
        <rFont val="Arial Narrow"/>
        <family val="2"/>
      </rPr>
      <t>Ad referendum</t>
    </r>
    <r>
      <rPr>
        <sz val="11"/>
        <color rgb="FF0000FF"/>
        <rFont val="Arial Narrow"/>
        <family val="2"/>
      </rPr>
      <t>); Resolução GR nº 5.496, de 22.02.2022 (criação)</t>
    </r>
    <r>
      <rPr>
        <b/>
        <sz val="11"/>
        <color rgb="FF0000FF"/>
        <rFont val="Arial Narrow"/>
        <family val="2"/>
      </rPr>
      <t xml:space="preserve">
Responsável: </t>
    </r>
    <r>
      <rPr>
        <b/>
        <sz val="11"/>
        <color rgb="FFFF0000"/>
        <rFont val="Arial Narrow"/>
        <family val="2"/>
      </rPr>
      <t>VAGO</t>
    </r>
    <r>
      <rPr>
        <b/>
        <sz val="11"/>
        <color rgb="FF0000FF"/>
        <rFont val="Arial Narrow"/>
        <family val="2"/>
      </rPr>
      <t xml:space="preserve">
Designação: </t>
    </r>
    <r>
      <rPr>
        <sz val="11"/>
        <color rgb="FF0000FF"/>
        <rFont val="Arial Narrow"/>
        <family val="2"/>
      </rPr>
      <t xml:space="preserve">
Substituto:
Designação:</t>
    </r>
  </si>
  <si>
    <r>
      <rPr>
        <b/>
        <sz val="11"/>
        <color rgb="FFFF0000"/>
        <rFont val="Arial Narrow"/>
        <family val="2"/>
      </rPr>
      <t xml:space="preserve">Biblioteca Setorial do Centro de Ciências Humanas e Sociais (Unidade Biblioteca Central)
</t>
    </r>
    <r>
      <rPr>
        <sz val="11"/>
        <color rgb="FFFF0000"/>
        <rFont val="Arial Narrow"/>
        <family val="2"/>
      </rPr>
      <t>Resolução nº 869, de 02.05.1991 / Resolução nº 926, de 12.11.1991 / Portaria MEC nº 2.176, de 04.10.2001 – D.O.U. 05.10.2001 -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VAGO
Designação: Vago desde 03.09.2024 (Portaria GR n. 384/2024)</t>
    </r>
    <r>
      <rPr>
        <sz val="11"/>
        <color rgb="FFFF0000"/>
        <rFont val="Arial Narrow"/>
        <family val="2"/>
      </rPr>
      <t xml:space="preserve">
Substituto: RODRIGO FLORO
Designação: Portaria GR nº 758, de 13.07.2018</t>
    </r>
  </si>
  <si>
    <r>
      <rPr>
        <b/>
        <sz val="11"/>
        <color rgb="FFFF0000"/>
        <rFont val="Arial Narrow"/>
        <family val="2"/>
      </rPr>
      <t xml:space="preserve">Biblioteca Setorial do Centro de Letras e Artes (Unidade Biblioteca Central)
</t>
    </r>
    <r>
      <rPr>
        <sz val="11"/>
        <color rgb="FFFF0000"/>
        <rFont val="Arial Narrow"/>
        <family val="2"/>
      </rPr>
      <t>Resolução nº 869, de 02.05.1991 (revogado pela Resolução 4.562, de 26.11.2015) / Resolução nº 926, de 12.11.1991 / Resolução 4.590, de 03.03.2016 / Resolução nº 4.615, de 23.03.2016 -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BARBARA ALESSANDRA RIBEIRO DE MIRANDA LIMA
Designação: Portaria GR n. 240, de 07.06.2024</t>
    </r>
    <r>
      <rPr>
        <sz val="11"/>
        <color rgb="FFFF0000"/>
        <rFont val="Arial Narrow"/>
        <family val="2"/>
      </rPr>
      <t xml:space="preserve">
Substituto: ANA CAROLINA DA SILVA COSTA PETRONE
Designação: Portaria GR nº 759, de 13.07.2018</t>
    </r>
  </si>
  <si>
    <r>
      <rPr>
        <b/>
        <sz val="11"/>
        <color rgb="FFFF0000"/>
        <rFont val="Arial Narrow"/>
        <family val="2"/>
      </rPr>
      <t xml:space="preserve">Biblioteca Setorial do Centro de Ciências Exatas e Tecnologia (Unidade Biblioteca Central)
</t>
    </r>
    <r>
      <rPr>
        <sz val="11"/>
        <color rgb="FFFF0000"/>
        <rFont val="Arial Narrow"/>
        <family val="2"/>
      </rPr>
      <t>Resolução nº 3.044, de 31.03.2009 / Resolução nº 3.056, de 08.04.2009 -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RODRIGO FLORO
Designação: Portaria GR n. 299, de 17.07.2024</t>
    </r>
    <r>
      <rPr>
        <sz val="11"/>
        <color rgb="FFFF0000"/>
        <rFont val="Arial Narrow"/>
        <family val="2"/>
      </rPr>
      <t xml:space="preserve">
Substituto: VAGO
Designação: Vago desde 29.03.2022 (Portaria GR nº 111).</t>
    </r>
  </si>
  <si>
    <r>
      <rPr>
        <b/>
        <sz val="11"/>
        <color rgb="FFFF0000"/>
        <rFont val="Arial Narrow"/>
        <family val="2"/>
      </rPr>
      <t xml:space="preserve">Biblioteca Setorial das Escolas de Enfermagem e Nutrição (Unidade Urca)
</t>
    </r>
    <r>
      <rPr>
        <sz val="11"/>
        <color rgb="FFFF0000"/>
        <rFont val="Arial Narrow"/>
        <family val="2"/>
      </rPr>
      <t>Resolução nº 4.547, de 18.11.2015 / Resolução nº 4.562, de 26.11.2015 / Resolução 4.590, de 03.03.2016 / Resolução nº 4.615, de 23.03.2016 -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VAGO
Designação: Portaria GR nº </t>
    </r>
    <r>
      <rPr>
        <sz val="11"/>
        <color rgb="FFFF0000"/>
        <rFont val="Arial Narrow"/>
        <family val="2"/>
      </rPr>
      <t xml:space="preserve">
Substituto: ROSILEIDE RIBEIRO DE MELO
Designação: Portaria GR nº 168, de 27.02.2018</t>
    </r>
  </si>
  <si>
    <r>
      <rPr>
        <b/>
        <sz val="11"/>
        <color rgb="FFFF0000"/>
        <rFont val="Arial Narrow"/>
        <family val="2"/>
      </rPr>
      <t xml:space="preserve">Biblioteca Setorial da Escola de Medicina e Cirurgia (Unidade Tijuca)
</t>
    </r>
    <r>
      <rPr>
        <sz val="11"/>
        <color rgb="FFFF0000"/>
        <rFont val="Arial Narrow"/>
        <family val="2"/>
      </rPr>
      <t>Resolução nº 4.547, de 18.11.2015 / Resolução nº 4.562, de 26.11.2015 / Resolução 4.590, de 03.03.2016 / Resolução nº 4.615, de 23.03.2016 -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LUÍSA FONTES STAIB
Designação: Portaria GR nº 262, de 13.04.2016</t>
    </r>
    <r>
      <rPr>
        <sz val="11"/>
        <color rgb="FFFF0000"/>
        <rFont val="Arial Narrow"/>
        <family val="2"/>
      </rPr>
      <t xml:space="preserve">
Substituto: MAGUEL DE SOUZA SILVA
Designação: Portaria GR nº 784, de 06.09.2016</t>
    </r>
  </si>
  <si>
    <r>
      <rPr>
        <b/>
        <sz val="11"/>
        <color rgb="FFFF0000"/>
        <rFont val="Arial Narrow"/>
        <family val="2"/>
      </rPr>
      <t xml:space="preserve">Biblioteca Setorial do Instituto Biomédico (Unidade Instituto Biomédico)
</t>
    </r>
    <r>
      <rPr>
        <sz val="11"/>
        <color rgb="FFFF0000"/>
        <rFont val="Arial Narrow"/>
        <family val="2"/>
      </rPr>
      <t>Resolução nº 4.547, de 18.11.2015 / Resolução nº 4.562, de 26.11.2015 / Resolução 4.590, de 03.03.2016 / Resolução nº 4.615, de 23.03.2016 -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MAGUEL SOUZA DA SILVA
Designação: Portaria GR nº 797, de 06.10.2023
</t>
    </r>
    <r>
      <rPr>
        <sz val="11"/>
        <color rgb="FFFF0000"/>
        <rFont val="Arial Narrow"/>
        <family val="2"/>
      </rPr>
      <t xml:space="preserve">Substituto: 
Designação: </t>
    </r>
  </si>
  <si>
    <r>
      <rPr>
        <b/>
        <sz val="11"/>
        <color rgb="FFFF0000"/>
        <rFont val="Arial Narrow"/>
        <family val="2"/>
      </rPr>
      <t xml:space="preserve">Biblioteca Setorial do Centro de Ciências Jurídicas e Políticas (Unidade Botafogo)
</t>
    </r>
    <r>
      <rPr>
        <sz val="11"/>
        <color rgb="FFFF0000"/>
        <rFont val="Arial Narrow"/>
        <family val="2"/>
      </rPr>
      <t>Resolução nº 3.044, de 31.03.2009 / Resolução nº 3.056, de 08.04.2009 - FG EXTINTA em 31.07.2019 - Decreto nº 9.725, de 12 de março de 2019. Os efeitos do referido decreto estão suspensos em razão de liminar expedida em 16/12/2020 no âmbito da ação civil pública no.5003653-15.2020.4.04.7100/RS, ajuizada pela Defensoria Pública da União.</t>
    </r>
    <r>
      <rPr>
        <b/>
        <sz val="11"/>
        <color rgb="FFFF0000"/>
        <rFont val="Arial Narrow"/>
        <family val="2"/>
      </rPr>
      <t xml:space="preserve">
Chefe: JULIE SOARES DE MORAES PEIXOTO
Designação: Portaria Gr nº 271, de 01.07.2024</t>
    </r>
    <r>
      <rPr>
        <sz val="11"/>
        <color rgb="FFFF0000"/>
        <rFont val="Arial Narrow"/>
        <family val="2"/>
      </rPr>
      <t xml:space="preserve">
Substituto: 
Designação: Portaria GR nº</t>
    </r>
  </si>
  <si>
    <t>UNIDADES SUPLE-MENTARES - EdUNIRIO</t>
  </si>
  <si>
    <r>
      <rPr>
        <b/>
        <sz val="11"/>
        <color theme="1"/>
        <rFont val="Arial Narrow"/>
        <family val="2"/>
      </rPr>
      <t xml:space="preserve">Editora da Universidade Federal do Estado do Rio de Janeiro (EdUNIRIO)
</t>
    </r>
    <r>
      <rPr>
        <sz val="11"/>
        <color theme="1"/>
        <rFont val="Arial Narrow"/>
        <family val="2"/>
      </rPr>
      <t xml:space="preserve">Resolução nº 5.587, de 23.08.2022 (Criação; Regimento Interno; Plano de Ação) </t>
    </r>
    <r>
      <rPr>
        <i/>
        <sz val="11"/>
        <color theme="1"/>
        <rFont val="Arial Narrow"/>
        <family val="2"/>
      </rPr>
      <t xml:space="preserve">Ad referendum; </t>
    </r>
    <r>
      <rPr>
        <sz val="11"/>
        <color theme="1"/>
        <rFont val="Arial Narrow"/>
        <family val="2"/>
      </rPr>
      <t>Resolução SCS n. 5.676, de 31.05.2023 (retifica o Regimento Interno)</t>
    </r>
    <r>
      <rPr>
        <sz val="11"/>
        <color theme="1"/>
        <rFont val="Arial Narrow"/>
        <family val="2"/>
      </rPr>
      <t xml:space="preserve">
Responsável</t>
    </r>
    <r>
      <rPr>
        <b/>
        <sz val="11"/>
        <color theme="1"/>
        <rFont val="Arial Narrow"/>
        <family val="2"/>
      </rPr>
      <t>: ROSARIO ROSSANO PECORARO
Designação: Portaria GR nº 599, de 24.10.2022</t>
    </r>
    <r>
      <rPr>
        <i/>
        <sz val="11"/>
        <color theme="1"/>
        <rFont val="Arial Narrow"/>
        <family val="2"/>
      </rPr>
      <t xml:space="preserve">
</t>
    </r>
    <r>
      <rPr>
        <sz val="11"/>
        <color theme="1"/>
        <rFont val="Arial Narrow"/>
        <family val="2"/>
      </rPr>
      <t xml:space="preserve">Substituto:  
Designação: </t>
    </r>
  </si>
  <si>
    <r>
      <rPr>
        <b/>
        <sz val="11"/>
        <color theme="1"/>
        <rFont val="Arial Narrow"/>
        <family val="2"/>
      </rPr>
      <t xml:space="preserve">Gerência Editorial (GEd)
</t>
    </r>
    <r>
      <rPr>
        <sz val="11"/>
        <color theme="1"/>
        <rFont val="Arial Narrow"/>
        <family val="2"/>
      </rPr>
      <t xml:space="preserve">Resolução nº 5.587, de 23.08.2022 (Criação; Regimento Interno; Plano de Ação) </t>
    </r>
    <r>
      <rPr>
        <i/>
        <sz val="11"/>
        <color theme="1"/>
        <rFont val="Arial Narrow"/>
        <family val="2"/>
      </rPr>
      <t>Ad Referendum</t>
    </r>
    <r>
      <rPr>
        <sz val="11"/>
        <color theme="1"/>
        <rFont val="Arial Narrow"/>
        <family val="2"/>
      </rPr>
      <t>; Resolução SCS n. 5.676, de 31.05.2023 (retifica o Regimento Interno)</t>
    </r>
    <r>
      <rPr>
        <sz val="11"/>
        <color theme="1"/>
        <rFont val="Arial Narrow"/>
        <family val="2"/>
      </rPr>
      <t xml:space="preserve">
Responsável:</t>
    </r>
    <r>
      <rPr>
        <b/>
        <sz val="11"/>
        <color theme="1"/>
        <rFont val="Arial Narrow"/>
        <family val="2"/>
      </rPr>
      <t xml:space="preserve"> </t>
    </r>
    <r>
      <rPr>
        <b/>
        <sz val="11"/>
        <color rgb="FFFF0000"/>
        <rFont val="Arial Narrow"/>
        <family val="2"/>
      </rPr>
      <t>VAGO</t>
    </r>
    <r>
      <rPr>
        <b/>
        <sz val="11"/>
        <color theme="1"/>
        <rFont val="Arial Narrow"/>
        <family val="2"/>
      </rPr>
      <t xml:space="preserve">
Designação: </t>
    </r>
    <r>
      <rPr>
        <i/>
        <sz val="11"/>
        <color theme="1"/>
        <rFont val="Arial Narrow"/>
        <family val="2"/>
      </rPr>
      <t xml:space="preserve">
</t>
    </r>
    <r>
      <rPr>
        <sz val="11"/>
        <color theme="1"/>
        <rFont val="Arial Narrow"/>
        <family val="2"/>
      </rPr>
      <t xml:space="preserve">Substituto:  
Designação: </t>
    </r>
  </si>
  <si>
    <t>(vazio)</t>
  </si>
  <si>
    <t>Total Geral</t>
  </si>
  <si>
    <r>
      <t xml:space="preserve">Curso de Mestrado Acadêmico em Ciência Política - código CAPES 3102101815M8
</t>
    </r>
    <r>
      <rPr>
        <sz val="11"/>
        <color rgb="FF0000FF"/>
        <rFont val="Arial Narrow"/>
        <family val="2"/>
      </rPr>
      <t>Resolução nº 4.773, de 16.02.2017
Responsável</t>
    </r>
    <r>
      <rPr>
        <b/>
        <sz val="11"/>
        <color rgb="FF0000FF"/>
        <rFont val="Arial Narrow"/>
        <family val="2"/>
      </rPr>
      <t>:  IVO JOSÉ DE AQUINO COSER                  
Designação: Portaria GR nº 149, de 20.12.2024</t>
    </r>
    <r>
      <rPr>
        <sz val="11"/>
        <color rgb="FF0000FF"/>
        <rFont val="Arial Narrow"/>
        <family val="2"/>
      </rPr>
      <t xml:space="preserve">
Substituto: FABIO JOSE KERCHE NUNES
Designação: Portaria GR nº 065, de 16.07.21 </t>
    </r>
  </si>
  <si>
    <r>
      <t xml:space="preserve">Programa de Pós-Graduação em Música - código CAPES 31021018004P7
</t>
    </r>
    <r>
      <rPr>
        <sz val="11"/>
        <color rgb="FF7030A0"/>
        <rFont val="Arial Narrow"/>
        <family val="2"/>
      </rPr>
      <t xml:space="preserve">Resolução nº 1.536, de 08.12.1995 (autorização); Resolução SCS nº 5.908 de 04.12.2024 (reestruturação curricular dos cursos de Mestrado e Doutorado em Música)
</t>
    </r>
    <r>
      <rPr>
        <b/>
        <sz val="11"/>
        <color rgb="FF7030A0"/>
        <rFont val="Arial Narrow"/>
        <family val="2"/>
      </rPr>
      <t>Coordenador de Programa: DANIEL EDUARDO QUARANTA
Designação: Portaria PROPGPI nº 140, de 11.09.2023</t>
    </r>
    <r>
      <rPr>
        <sz val="11"/>
        <color rgb="FF7030A0"/>
        <rFont val="Arial Narrow"/>
        <family val="2"/>
      </rPr>
      <t xml:space="preserve">
Substituto: SILVIA GARCIA SOBREIRA
Designação: Portaria PROPGPI n. 142, de 11.09.2023</t>
    </r>
  </si>
  <si>
    <r>
      <t xml:space="preserve">Curso de Mestrado Acadêmico em Música - código CAPES 31021018004M7 
</t>
    </r>
    <r>
      <rPr>
        <sz val="11"/>
        <color rgb="FF007033"/>
        <rFont val="Arial Narrow"/>
        <family val="2"/>
      </rPr>
      <t xml:space="preserve">Resolução nº 1.536, de 08.12.1995 (autorização); Resolução ad referendum nº 4.025, de 06.12.2012 (FCC); Resolução nº 4.037, de 09.01.2013 (FCC); Resolução SCS nº 5.908 de 04.12.2024 (reestruturação curricular dos cursos de Mestrado e Doutorado em Música)
</t>
    </r>
    <r>
      <rPr>
        <b/>
        <sz val="11"/>
        <color rgb="FF007033"/>
        <rFont val="Arial Narrow"/>
        <family val="2"/>
      </rPr>
      <t xml:space="preserve">Coordenador de Curso: SILVIA GARCIA SOBREIRA
Designação: Portaria GR nº 733, de 26.09.2023
</t>
    </r>
    <r>
      <rPr>
        <sz val="11"/>
        <color rgb="FF007033"/>
        <rFont val="Arial Narrow"/>
        <family val="2"/>
      </rPr>
      <t>Substituto: VAGO  
Designação: Vago desde 26.09.2023 (Portaria GR , 732/2023)</t>
    </r>
  </si>
  <si>
    <r>
      <t xml:space="preserve">Curso de Mestrado Acadêmico em Biologia Molecular e Celular - código CAPES 31021018016M5
</t>
    </r>
    <r>
      <rPr>
        <sz val="11"/>
        <color rgb="FF007033"/>
        <rFont val="Arial Narrow"/>
        <family val="2"/>
      </rPr>
      <t xml:space="preserve">Resolução nº 3.576, de 12.04.2011 (autorização); Resolução </t>
    </r>
    <r>
      <rPr>
        <i/>
        <sz val="11"/>
        <color rgb="FF007033"/>
        <rFont val="Arial Narrow"/>
        <family val="2"/>
      </rPr>
      <t>ad referendum</t>
    </r>
    <r>
      <rPr>
        <sz val="11"/>
        <color rgb="FF007033"/>
        <rFont val="Arial Narrow"/>
        <family val="2"/>
      </rPr>
      <t xml:space="preserve"> nº 4.025, de 06.12.2012 (FCC); Resolução nº 4.037, de 09.01.2013 (FCC); Resolução nº 4.443, de 04.12.2014
</t>
    </r>
    <r>
      <rPr>
        <b/>
        <sz val="11"/>
        <color rgb="FF007033"/>
        <rFont val="Arial Narrow"/>
        <family val="2"/>
      </rPr>
      <t>Coordenador do Curso: BEATRIZ FERREIRA DE CARVALHO PATRÍCIO
Designação: Portaria GR nº 118, de 27.03.2024</t>
    </r>
    <r>
      <rPr>
        <sz val="11"/>
        <color rgb="FF007033"/>
        <rFont val="Arial Narrow"/>
        <family val="2"/>
      </rPr>
      <t xml:space="preserve">
Substitut</t>
    </r>
    <r>
      <rPr>
        <sz val="11"/>
        <color rgb="FF00B050"/>
        <rFont val="Arial Narrow"/>
        <family val="2"/>
      </rPr>
      <t xml:space="preserve">o: </t>
    </r>
    <r>
      <rPr>
        <sz val="11"/>
        <color rgb="FF008000"/>
        <rFont val="Arial Narrow"/>
        <family val="2"/>
      </rPr>
      <t>KARINA DOS SANTOS</t>
    </r>
    <r>
      <rPr>
        <sz val="11"/>
        <color rgb="FF007033"/>
        <rFont val="Arial Narrow"/>
        <family val="2"/>
      </rPr>
      <t xml:space="preserve">
Designação: Portaria nº 145, de 05.04.24</t>
    </r>
  </si>
  <si>
    <r>
      <t xml:space="preserve">Curso de Mestrado Profissional em Infecção HIV/AIDS e Hepatites Virais - código CAPES 31021018021F1
</t>
    </r>
    <r>
      <rPr>
        <sz val="11"/>
        <color rgb="FF007033"/>
        <rFont val="Arial Narrow"/>
        <family val="2"/>
      </rPr>
      <t>Resolução nº 4.017, de 23.10.2012 (autorização); Resolução ad referendum nº 4.047, de 04.02.2013 (FCC); Resolução nº 4.096, de 30.04.2013 (FCC)</t>
    </r>
    <r>
      <rPr>
        <b/>
        <sz val="11"/>
        <color rgb="FF007033"/>
        <rFont val="Arial Narrow"/>
        <family val="2"/>
      </rPr>
      <t xml:space="preserve">
Coordenadora do Curso: GLORIA REGINA MESQUITA DA SILVEIRA
Designação:  Portaria GR nº 729, de 30.12.2022
</t>
    </r>
    <r>
      <rPr>
        <sz val="11"/>
        <color rgb="FF007033"/>
        <rFont val="Arial Narrow"/>
        <family val="2"/>
      </rPr>
      <t xml:space="preserve">Substituto: 
Designação: </t>
    </r>
  </si>
  <si>
    <r>
      <t xml:space="preserve">Programa de Pós-Graduação em Biologia Molecular e Celular - código CAPES 31021018016P5
</t>
    </r>
    <r>
      <rPr>
        <sz val="11"/>
        <color rgb="FF7030A0"/>
        <rFont val="Arial Narrow"/>
        <family val="2"/>
      </rPr>
      <t xml:space="preserve">Resolução nº 3.576, de 12.04.2011 (autorização); Despacho do Ministro de 02.12.2015 (altera nomenclatura do Programa de Pós-Graduação em Genética e Biologia Molecular para Programa de Pós-Gradução em Biologia Molecular e Celular - DOU, seção1, página12); Resolução nº 4.443, de 04.12.2014; Resolução SCS nº 5.889, de 21.10.2024 (reestruturação curricular do programa)
</t>
    </r>
    <r>
      <rPr>
        <b/>
        <sz val="11"/>
        <color rgb="FF7030A0"/>
        <rFont val="Arial Narrow"/>
        <family val="2"/>
      </rPr>
      <t>Coordenadora do Programa: BEATRIZ FERREIRA DE CARVALHO PATRÍCIO
Designação:  Portaria PROPGPI n. 023, de 15.03.2024</t>
    </r>
    <r>
      <rPr>
        <sz val="11"/>
        <color rgb="FF7030A0"/>
        <rFont val="Arial Narrow"/>
        <family val="2"/>
      </rPr>
      <t xml:space="preserve">
Substituto: KARINA DOS SANTOS
Designação: Portaria PROPGPI n. 028, de 28.03.2024</t>
    </r>
  </si>
  <si>
    <r>
      <t xml:space="preserve">Curso de Doutorado em Música - código CAPES 31021018004D8
</t>
    </r>
    <r>
      <rPr>
        <sz val="11"/>
        <color rgb="FF008000"/>
        <rFont val="Arial Narrow"/>
        <family val="2"/>
      </rPr>
      <t xml:space="preserve">Resolução nº 2.095, de 26.08.1999 (autorização); Resolução ad referendum nº 4.025, de 06.12.2012 (FCC); Resolução nº 4.037, de 09.01.2013 (FCC); Resolução SCS nº 5.908 de 04.12.2024 (reestruturação curricular dos cursos de Mestrado e Doutorado em Música)
</t>
    </r>
    <r>
      <rPr>
        <b/>
        <sz val="11"/>
        <color rgb="FF008000"/>
        <rFont val="Arial Narrow"/>
        <family val="2"/>
      </rPr>
      <t>Coordenador de Curso: DANIEL EDUARDO QUARANTA 
Designação: Portaria GR nº 734, de 26.09.2023</t>
    </r>
    <r>
      <rPr>
        <i/>
        <sz val="11"/>
        <color rgb="FF008000"/>
        <rFont val="Arial Narrow"/>
        <family val="2"/>
      </rPr>
      <t xml:space="preserve">
</t>
    </r>
    <r>
      <rPr>
        <sz val="11"/>
        <color rgb="FF008000"/>
        <rFont val="Arial Narrow"/>
        <family val="2"/>
      </rPr>
      <t xml:space="preserve">Substituto: VAGO
Designação:  Vago desde 16.06.21 Portaria GR nº 401, de 16.06.21 </t>
    </r>
  </si>
  <si>
    <r>
      <t xml:space="preserve">Curso de Doutorado Acadêmico em Ciência Política - código CAPES 31021018157P8
</t>
    </r>
    <r>
      <rPr>
        <sz val="11"/>
        <color rgb="FF0000FF"/>
        <rFont val="Arial Narrow"/>
        <family val="2"/>
      </rPr>
      <t>Resolução nº 5.794, de 22 de janeiro de 2024.
Responsável</t>
    </r>
    <r>
      <rPr>
        <b/>
        <sz val="11"/>
        <color rgb="FF0000FF"/>
        <rFont val="Arial Narrow"/>
        <family val="2"/>
      </rPr>
      <t xml:space="preserve">:  </t>
    </r>
    <r>
      <rPr>
        <b/>
        <sz val="11"/>
        <color rgb="FF022484"/>
        <rFont val="Arial Narrow"/>
        <family val="2"/>
      </rPr>
      <t xml:space="preserve"> </t>
    </r>
    <r>
      <rPr>
        <b/>
        <sz val="11"/>
        <color rgb="FF140185"/>
        <rFont val="Arial Narrow"/>
        <family val="2"/>
      </rPr>
      <t xml:space="preserve">IVO JOSÉ DE AQUINO COSER    </t>
    </r>
    <r>
      <rPr>
        <b/>
        <sz val="11"/>
        <color theme="4" tint="-0.499984740745262"/>
        <rFont val="Arial Narrow"/>
        <family val="2"/>
      </rPr>
      <t xml:space="preserve">  </t>
    </r>
    <r>
      <rPr>
        <b/>
        <sz val="11"/>
        <color rgb="FF0000FF"/>
        <rFont val="Arial Narrow"/>
        <family val="2"/>
      </rPr>
      <t xml:space="preserve">             
Designação: Portaria GR nº 151, de 20.12.2024</t>
    </r>
    <r>
      <rPr>
        <sz val="11"/>
        <color rgb="FF0000FF"/>
        <rFont val="Arial Narrow"/>
        <family val="2"/>
      </rPr>
      <t xml:space="preserve">
Substituto: </t>
    </r>
    <r>
      <rPr>
        <sz val="11"/>
        <color rgb="FFFF0000"/>
        <rFont val="Arial Narrow"/>
        <family val="2"/>
      </rPr>
      <t>VAGO</t>
    </r>
    <r>
      <rPr>
        <sz val="11"/>
        <color rgb="FF0000FF"/>
        <rFont val="Arial Narrow"/>
        <family val="2"/>
      </rPr>
      <t xml:space="preserve">
Designação:  </t>
    </r>
  </si>
  <si>
    <r>
      <t xml:space="preserve">Programa de Pós-Graduação em Ciência Política - Código CAPES 31021018157P8
</t>
    </r>
    <r>
      <rPr>
        <sz val="11"/>
        <color rgb="FF7030A0"/>
        <rFont val="Arial Narrow"/>
        <family val="2"/>
      </rPr>
      <t xml:space="preserve">Resolução nº 4.773, de 16.02.2017; Resolução n. 5.794, de 22.01.24 (aprova a reestruturação curricular do Programa de Pós-Graduação em Ciência Política)
</t>
    </r>
    <r>
      <rPr>
        <b/>
        <sz val="11"/>
        <color rgb="FF7030A0"/>
        <rFont val="Arial Narrow"/>
        <family val="2"/>
      </rPr>
      <t>Coordenador de Programa: IVO JOSÉ DE AQUINO COSER    
Designação: Portaria GR nº 153, de 20.12.2024</t>
    </r>
    <r>
      <rPr>
        <sz val="11"/>
        <color rgb="FFFF0000"/>
        <rFont val="Arial Narrow"/>
        <family val="2"/>
      </rPr>
      <t xml:space="preserve">
</t>
    </r>
    <r>
      <rPr>
        <sz val="11"/>
        <color rgb="FF7030A0"/>
        <rFont val="Arial Narrow"/>
        <family val="2"/>
      </rPr>
      <t xml:space="preserve">Substituto: FABIO JOSE KERCHE NUNES
Designação: Portaria GR nº 067, de 16.07.21 </t>
    </r>
  </si>
  <si>
    <r>
      <t xml:space="preserve">ESCOLA DE CIÊNCIAS JURÍDICAS
</t>
    </r>
    <r>
      <rPr>
        <sz val="11"/>
        <color theme="1"/>
        <rFont val="Arial Narrow"/>
        <family val="2"/>
      </rPr>
      <t xml:space="preserve">Resolução nº 797, de 01.11.1990; Resolução nº 799, de 29.11.1990; Resolução nº 2.619, de 30.05.2005; Portaria GR nº 414, de 15.08.2005
</t>
    </r>
    <r>
      <rPr>
        <b/>
        <sz val="11"/>
        <color theme="1"/>
        <rFont val="Arial Narrow"/>
        <family val="2"/>
      </rPr>
      <t>Diretora: JULIO CESAR SILVA MACEDO
Designação: Portaria GR nº 069 de 14.01.2025</t>
    </r>
    <r>
      <rPr>
        <sz val="11"/>
        <color theme="1"/>
        <rFont val="Arial Narrow"/>
        <family val="2"/>
      </rPr>
      <t xml:space="preserve">
Substituto: CLAUDIA TANNUS GURGEL DO AMARAL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Designação: Portaria GR nº 070 de 14.01.2025</t>
    </r>
  </si>
  <si>
    <r>
      <t xml:space="preserve">CENTRO DE CIÊNCIAS JURÍDICAS E POLÍTICAS
</t>
    </r>
    <r>
      <rPr>
        <sz val="11"/>
        <color theme="1"/>
        <rFont val="Arial Narrow"/>
        <family val="2"/>
      </rPr>
      <t xml:space="preserve">Resolução nº 2.619, de 30.05.2005; Portaria GR nº 226, de 31.05.2004; Portaria GR nº 414, de 15.08.2005; Resolução nº 3.043, de 31.03.2009
</t>
    </r>
    <r>
      <rPr>
        <b/>
        <sz val="11"/>
        <color theme="1"/>
        <rFont val="Arial Narrow"/>
        <family val="2"/>
      </rPr>
      <t>Decana: FELIPE DE MORAES BORBA
Designação: Portaria GR nº 073 de 14.01.2025</t>
    </r>
    <r>
      <rPr>
        <sz val="11"/>
        <color theme="1"/>
        <rFont val="Arial Narrow"/>
        <family val="2"/>
      </rPr>
      <t xml:space="preserve">
Substituto: VERONICA AZEVEDO WANDER BASTOS
Designação: Portaria GR nº 074 de 14.01.2025</t>
    </r>
  </si>
  <si>
    <r>
      <t xml:space="preserve">Departamento de Processos Técnicos-Documentais
</t>
    </r>
    <r>
      <rPr>
        <sz val="11"/>
        <color theme="1"/>
        <rFont val="Arial Narrow"/>
        <family val="2"/>
      </rPr>
      <t xml:space="preserve">Resolução nº 478, de 13.03.1986; Resolução nº 926, de 12.11.1991
</t>
    </r>
    <r>
      <rPr>
        <b/>
        <sz val="11"/>
        <color theme="1"/>
        <rFont val="Arial Narrow"/>
        <family val="2"/>
      </rPr>
      <t>Chefe: THALITA CRISTINA SOUZA CRUZ
Designação: Portaria GR nº 076 de 14.01.2025</t>
    </r>
    <r>
      <rPr>
        <sz val="11"/>
        <color theme="1"/>
        <rFont val="Arial Narrow"/>
        <family val="2"/>
      </rPr>
      <t xml:space="preserve">
Substituto: FERNANDA DO VALLE GALVAO DEBETTO
Designação: Portaria GR nº 075 de 14.01.2025</t>
    </r>
  </si>
  <si>
    <r>
      <t xml:space="preserve">Curso de Bacharelado em Ciência Política - Código e-MEC 115474 - Turno Integral (Matutino/Vespertino) - 100 vagas anuais (1º e 2º semestres)
</t>
    </r>
    <r>
      <rPr>
        <sz val="11"/>
        <color rgb="FFA14D07"/>
        <rFont val="Arial Narrow"/>
        <family val="2"/>
      </rPr>
      <t>Resolução nº 2.944, de 27.08.2008 (autorização); Resolução nº 3.212, de 29.10.2009 (alteração de denominação); Resolução</t>
    </r>
    <r>
      <rPr>
        <i/>
        <sz val="11"/>
        <color rgb="FFA14D07"/>
        <rFont val="Arial Narrow"/>
        <family val="2"/>
      </rPr>
      <t xml:space="preserve"> ad referendum</t>
    </r>
    <r>
      <rPr>
        <sz val="11"/>
        <color rgb="FFA14D07"/>
        <rFont val="Arial Narrow"/>
        <family val="2"/>
      </rPr>
      <t xml:space="preserve"> nº 4.026, de 06.12.2012 (FCC); Resolução nº 4.038, de 09.01.2013 (FCC); Resolução nº 4.102, de 30.04.2013 (altera Art. 2º); Resolução nº 4.673, de 24.06.2016 (Alteração curricular)
</t>
    </r>
    <r>
      <rPr>
        <b/>
        <sz val="11"/>
        <color rgb="FFA14D07"/>
        <rFont val="Arial Narrow"/>
        <family val="2"/>
      </rPr>
      <t>Coordenadora de Curso: ROBERTA RODIGUES MARQUES DA SILVA
Designação: Portaria GR nº 579,de 17.10.2022</t>
    </r>
    <r>
      <rPr>
        <sz val="11"/>
        <color rgb="FFA14D07"/>
        <rFont val="Arial Narrow"/>
        <family val="2"/>
      </rPr>
      <t xml:space="preserve">
Substituto: FABRÍCIO PEREIRA DA SILVA
Designação: Portaria GR nº 078 de 14.01.2025 </t>
    </r>
  </si>
  <si>
    <r>
      <t xml:space="preserve">Departamento de Nutrição Aplicada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Chefe: VALÉRIA CRISTINA SOARES FURTADO BOTELHO
Designação: Portaria GR nº 329/2022</t>
    </r>
    <r>
      <rPr>
        <sz val="11"/>
        <color theme="1"/>
        <rFont val="Arial Narrow"/>
        <family val="2"/>
      </rPr>
      <t xml:space="preserve">
Substituto: RENATA BORCHETTA FERNANDES FONSECA
Designação: Portaria GR nº 080 de 14.01.2025</t>
    </r>
  </si>
  <si>
    <r>
      <t xml:space="preserve">Curso de Licenciatura em Música - Código e-MEC 15790 - Turno Integral (Vespertino/Noturno) - 60 vagas anuais (1º e 2º Semestres)
</t>
    </r>
    <r>
      <rPr>
        <sz val="11"/>
        <color rgb="FFA14D07"/>
        <rFont val="Arial Narrow"/>
        <family val="2"/>
      </rPr>
      <t xml:space="preserve">Resolução nº 467, de 23.12.1985 (autorização); Resolução nº 2.781, de 06.07.2006; Resolução nº 2.945, de 27.08.2008 (expansão nº vagas);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nº 4.026, de 06.12.2012 (FCC); Resolução nº 4.038, de 09.01.2013 (FCC);  Resolução nº 4.102, de 30.04.2013 (altera Art. 2º);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n° 4.127, de 24.06.2013 (altera entrada anual); Resolução n° 4.153, de 09.07.2013 (altera entrada anual)
</t>
    </r>
    <r>
      <rPr>
        <b/>
        <sz val="11"/>
        <color rgb="FFA14D07"/>
        <rFont val="Arial Narrow"/>
        <family val="2"/>
      </rPr>
      <t>Coordenadora de Curso: MONICA DE ALMEIDA DUARTE
Designação: Portaria nº 082 de 14.01.2025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AVELINO ROMEIRO SIMÕES PEREIRA
Designação: Portaria GR nº 081 de 14.01.2025</t>
    </r>
  </si>
  <si>
    <r>
      <t xml:space="preserve">ESCOLA DE ENGENHARIA DE PRODUÇÃO
</t>
    </r>
    <r>
      <rPr>
        <sz val="11"/>
        <color theme="1"/>
        <rFont val="Arial Narrow"/>
        <family val="2"/>
      </rPr>
      <t xml:space="preserve">Resolução nº 3.396, de 10.06.2010; Portaria GR nº 823, de 08.11.2010 (retroage a 01.09.2010); Portaria GR nº 161, de 14.03.2011 (retroage a 01.01.2010); Resolução nº 3.820, de 12.12.2011 (criação e vínculo CD)
</t>
    </r>
    <r>
      <rPr>
        <b/>
        <sz val="11"/>
        <color theme="1"/>
        <rFont val="Arial Narrow"/>
        <family val="2"/>
      </rPr>
      <t>Diretora: VAGO
Designação: Portaria GR nº 083 de 14.01.2025</t>
    </r>
    <r>
      <rPr>
        <sz val="11"/>
        <color theme="1"/>
        <rFont val="Arial Narrow"/>
        <family val="2"/>
      </rPr>
      <t xml:space="preserve">
Substituto:  NINA REIS SAROLDI
Designação: Portaria GR nº 084 de 14.01.2025</t>
    </r>
  </si>
  <si>
    <r>
      <t xml:space="preserve">Divisão de Suprimento
</t>
    </r>
    <r>
      <rPr>
        <sz val="11"/>
        <color theme="1"/>
        <rFont val="Arial Narrow"/>
        <family val="2"/>
      </rPr>
      <t xml:space="preserve">Resolução nº 1.323-A, de 06.10.1994; Resolução nº 4.072, de 04.04.2013 (altera denominação e vínculo FG-6 p/ FG-2)
</t>
    </r>
    <r>
      <rPr>
        <b/>
        <sz val="11"/>
        <color theme="1"/>
        <rFont val="Arial Narrow"/>
        <family val="2"/>
      </rPr>
      <t>Chefe: SILVIA HELENA DA SILVA FIGUEIRA
Designação: Portaria GR nº 397 de 13.09.2024</t>
    </r>
    <r>
      <rPr>
        <sz val="11"/>
        <color theme="1"/>
        <rFont val="Arial Narrow"/>
        <family val="2"/>
      </rPr>
      <t xml:space="preserve">
Substituto: WILSON FERREIRA MENDES
Designação: Portaria GR nº 085 de 14.01.2025</t>
    </r>
  </si>
  <si>
    <r>
      <t xml:space="preserve">ESCOLA DE ADMINISTRAÇÃO
</t>
    </r>
    <r>
      <rPr>
        <sz val="11"/>
        <color theme="1"/>
        <rFont val="Arial Narrow"/>
        <family val="2"/>
      </rPr>
      <t xml:space="preserve">Resolução nº 3.048, de 08.04.2009
</t>
    </r>
    <r>
      <rPr>
        <b/>
        <sz val="11"/>
        <color theme="1"/>
        <rFont val="Arial Narrow"/>
        <family val="2"/>
      </rPr>
      <t>Diretor: JULIO CESAR SILVA MACEDO 
Designação: Portaria GR nº 094 de 16.01.2025</t>
    </r>
    <r>
      <rPr>
        <sz val="11"/>
        <color theme="1"/>
        <rFont val="Arial Narrow"/>
        <family val="2"/>
      </rPr>
      <t xml:space="preserve">
Substituto: ARTUR LUIZ SANTANA MOREIRA
Designação: Portaria GR nº 095 de 16.01.2025</t>
    </r>
  </si>
  <si>
    <r>
      <t xml:space="preserve">COORDENADORIA DE RELAÇÕES INTERINSTITUCIONAIS E INTERNACIONAIS
</t>
    </r>
    <r>
      <rPr>
        <sz val="11"/>
        <color theme="1"/>
        <rFont val="Arial Narrow"/>
        <family val="2"/>
      </rPr>
      <t xml:space="preserve">Resolução nº 2.971, de 17.12.2008; Resolução nº 4.785, de 13.03.2017 (altera a nomenclatura de Coordenação de Relações Internacionais para Coordenadoria de Relações Intenacionais); Resolução GR nº 5.343, de 06.10.2020 (mudança de nomenclatura)
</t>
    </r>
    <r>
      <rPr>
        <b/>
        <sz val="11"/>
        <color theme="1"/>
        <rFont val="Arial Narrow"/>
        <family val="2"/>
      </rPr>
      <t>Coordenador:  VANESSA TEIXEIRA DE OLIVEIRA
Designação: Portaria GR nº 518, de 20.07.2023</t>
    </r>
    <r>
      <rPr>
        <sz val="11"/>
        <color theme="1"/>
        <rFont val="Arial Narrow"/>
        <family val="2"/>
      </rPr>
      <t xml:space="preserve">
Substituto: GUSTAVO ALEXANDRINO DO NASCIMENTO (16.12.2024 a 30.12.2024)
Designação: Portaria GR nº 088 de 14.01.2025</t>
    </r>
  </si>
  <si>
    <r>
      <t xml:space="preserve">Departamento de Estudos Políticos
</t>
    </r>
    <r>
      <rPr>
        <sz val="11"/>
        <color theme="1"/>
        <rFont val="Arial Narrow"/>
        <family val="2"/>
      </rPr>
      <t xml:space="preserve">Resolução nº 3.041, de 31.03.2009; Resolução nº 3.043, de 31.03.2009
</t>
    </r>
    <r>
      <rPr>
        <b/>
        <sz val="11"/>
        <color theme="1"/>
        <rFont val="Arial Narrow"/>
        <family val="2"/>
      </rPr>
      <t xml:space="preserve">Chefe: ANDREA LOPES DA COSTA VIEIRA
Designação: Portaria GR nº 091 de 14.01.2025                                    </t>
    </r>
    <r>
      <rPr>
        <sz val="11"/>
        <color theme="1"/>
        <rFont val="Arial Narrow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Substituto: FERNANDO DANIEL QUINTANA
Designação: Portaria GR n. 659, de 28.08.2023</t>
    </r>
  </si>
  <si>
    <r>
      <t xml:space="preserve">ESCOLA DE TURISMO
</t>
    </r>
    <r>
      <rPr>
        <sz val="11"/>
        <color theme="1"/>
        <rFont val="Arial Narrow"/>
        <family val="2"/>
      </rPr>
      <t xml:space="preserve">Resolução CONSEPE nº 3.231, de 09.12.2009 (criação e vínculo de CD); Resolução CONSUNI nº 3.819, de 12.12.2011 (criação e vínculo de CD); Resolução GR nº 4.988, de 07.05.2018 (Aprova a alteração do nome da Escola de Turismologia para Escola de Turismo)
</t>
    </r>
    <r>
      <rPr>
        <b/>
        <sz val="11"/>
        <color theme="1"/>
        <rFont val="Arial Narrow"/>
        <family val="2"/>
      </rPr>
      <t>Diretora: BRUNA RANÇÃO CONTI
Designação: Portaria GR nº 089 de 14.01.2025</t>
    </r>
    <r>
      <rPr>
        <sz val="11"/>
        <color theme="1"/>
        <rFont val="Arial Narrow"/>
        <family val="2"/>
      </rPr>
      <t xml:space="preserve">
Substituto: MARIA JAQUELINE ELICHER 
Designação: Portaria GR nº 097 de 21.01.2025</t>
    </r>
  </si>
  <si>
    <r>
      <t xml:space="preserve">Curso de Bacharelado em Biomedicina - Código e-MEC 15789 - Turno Integral (Matutino/Vespertino) - 70 vagas anuais (1º e 2º semestres)
</t>
    </r>
    <r>
      <rPr>
        <sz val="11"/>
        <color rgb="FFA14D07"/>
        <rFont val="Arial Narrow"/>
        <family val="2"/>
      </rPr>
      <t xml:space="preserve">Resolução nº 2.826, de 20.03.2007 (alteração de denominação);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nº 4.026, de 06.12.2012 (FCC); Resolução nº 4.038, de 09.01.2013 (FCC); Resolução nº 4.102, de 30.04.2013 (altera Art. 2º); Resolução nº 4.771, de 16.02.2017 (disciplina optativa 60 horas - 3 créditos)</t>
    </r>
    <r>
      <rPr>
        <sz val="11"/>
        <color rgb="FFFF0000"/>
        <rFont val="Arial Narrow"/>
        <family val="2"/>
      </rPr>
      <t xml:space="preserve">
</t>
    </r>
    <r>
      <rPr>
        <b/>
        <sz val="11"/>
        <color rgb="FFA14D07"/>
        <rFont val="Arial Narrow"/>
        <family val="2"/>
      </rPr>
      <t>Coordenador: ANGELO TELESFORO MALAQUIAS
Designação: Portaria GR nº 546, de 26.07.2023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CLAUDIA CARDOSO NETTO
Designação: Portaria GR nº 100 de 21.01.2025</t>
    </r>
  </si>
  <si>
    <r>
      <t xml:space="preserve">Departamento de Estudos e Processos Museológicos
</t>
    </r>
    <r>
      <rPr>
        <sz val="11"/>
        <color theme="1"/>
        <rFont val="Arial Narrow"/>
        <family val="2"/>
      </rPr>
      <t xml:space="preserve">Resolução nº 478, de 13.03.1986; Resolução nº 926, de 12.11.1991
</t>
    </r>
    <r>
      <rPr>
        <b/>
        <sz val="11"/>
        <color theme="1"/>
        <rFont val="Arial Narrow"/>
        <family val="2"/>
      </rPr>
      <t>Chefe: MONIQUE BATISTA MAGALDI
Designação: Portaria GR nº 103 de 21.01.2025</t>
    </r>
    <r>
      <rPr>
        <sz val="11"/>
        <color theme="1"/>
        <rFont val="Arial Narrow"/>
        <family val="2"/>
      </rPr>
      <t xml:space="preserve">
Substituto: ALEJANDRA SALADINO 
Designação: Portaria GR nº 098 de 21.01.2025</t>
    </r>
  </si>
  <si>
    <r>
      <t xml:space="preserve">Curso de Bacharelado em Museologia - Código e-MEC 15781 - Turno Integral (Matutino/Vespertino) - 100 vagas anuais (1º e 2º semestres)
</t>
    </r>
    <r>
      <rPr>
        <sz val="11"/>
        <color rgb="FFA14D07"/>
        <rFont val="Arial Narrow"/>
        <family val="2"/>
      </rPr>
      <t xml:space="preserve">Decreto Federal nº 21.129, de 07.03.1932 (autorização); Resolução nº 2.903, de 13.12.2007 (reforma curricular);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nº 4.026, de 06.12.2012 (FCC); Resolução nº 4.038, de 09.01.2013 (FCC); Resolução nº 4.102, de 30.04.2013 (altera Art. 2º)
</t>
    </r>
    <r>
      <rPr>
        <b/>
        <sz val="11"/>
        <color rgb="FFA14D07"/>
        <rFont val="Arial Narrow"/>
        <family val="2"/>
      </rPr>
      <t>Coordenadora de Curso: VAGO
Designação: Portaria GR nº 101 de 21.01.2025</t>
    </r>
    <r>
      <rPr>
        <sz val="11"/>
        <color rgb="FFFF0000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CÍCERO ANTONIO FONSECA DE ALMEIDA
Designação: Portaria GR n. 372, de 29.08.2024</t>
    </r>
  </si>
  <si>
    <r>
      <t xml:space="preserve">ESCOLA DE LETRAS
</t>
    </r>
    <r>
      <rPr>
        <sz val="11"/>
        <color theme="1"/>
        <rFont val="Arial Narrow"/>
        <family val="2"/>
      </rPr>
      <t xml:space="preserve">Resolução nº 3.397, de 10.06.2010; Portaria GR nº 823, de 08.11.2010 (retroage a 01.09.2010); Portaria GR nº 161, de 14.03.2011 (retroage a 01.10.2010); Resolução nº 3.821, de 12.12.2011 (criação e vínculo CD)
</t>
    </r>
    <r>
      <rPr>
        <b/>
        <sz val="11"/>
        <color theme="1"/>
        <rFont val="Arial Narrow"/>
        <family val="2"/>
      </rPr>
      <t>Diretora: LUCIA RICOTTA VILELA PINTO
Designação: Portaria GR nº 380, de 02.08.2022</t>
    </r>
    <r>
      <rPr>
        <sz val="11"/>
        <color theme="1"/>
        <rFont val="Arial Narrow"/>
        <family val="2"/>
      </rPr>
      <t xml:space="preserve">
Substituto: VAGO
Designação:  Portaria GR nº 108 de 23.01.2025</t>
    </r>
  </si>
  <si>
    <r>
      <t xml:space="preserve">Divisão de Apoio Administrativo (DIPAD)
</t>
    </r>
    <r>
      <rPr>
        <sz val="11"/>
        <color theme="1"/>
        <rFont val="Arial Narrow"/>
        <family val="2"/>
      </rPr>
      <t xml:space="preserve">Resolução nº 4.415, de 30.10.2014; Resolução nº 4.660, de 10.06.2016 (Art. 4º); Resolução nº 4.706, de 12.09.2016 (altera nomenclatura)
</t>
    </r>
    <r>
      <rPr>
        <b/>
        <sz val="11"/>
        <color theme="1"/>
        <rFont val="Arial Narrow"/>
        <family val="2"/>
      </rPr>
      <t>Chefe: VAGO
Designação: Portaria GR nº 109 de 24.01.2025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 xml:space="preserve">Substituto: NESTOR VILAR FILHO 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Designação: Portaria GR nº 1.038, de 26.09.2018</t>
    </r>
  </si>
  <si>
    <r>
      <t xml:space="preserve">Divisão de Desenvolvimento Institucional
</t>
    </r>
    <r>
      <rPr>
        <sz val="11"/>
        <color theme="1"/>
        <rFont val="Arial Narrow"/>
        <family val="2"/>
      </rPr>
      <t xml:space="preserve">Resolução nº 5.061, de 08.11.2018; Resolução nº 5.089, de 12.12.2018; Resolução nº 143, de 06.02.2019 (Desvincula uma FG-2 da Superintendência Administrativa do HUGG e a vincula à Divisão de Desenvolvimento Institucional da COPLADI)
</t>
    </r>
    <r>
      <rPr>
        <b/>
        <sz val="11"/>
        <color theme="1"/>
        <rFont val="Arial Narrow"/>
        <family val="2"/>
      </rPr>
      <t>Chefe: VAGO</t>
    </r>
    <r>
      <rPr>
        <b/>
        <sz val="11"/>
        <color rgb="FFFF0000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>Designação: Portaria GR nº 122 de 31.01.2025</t>
    </r>
    <r>
      <rPr>
        <sz val="11"/>
        <color theme="1"/>
        <rFont val="Arial Narrow"/>
        <family val="2"/>
      </rPr>
      <t xml:space="preserve">
Designação: </t>
    </r>
  </si>
  <si>
    <r>
      <t xml:space="preserve">ESCOLA DE BIBLIOTECONOMIA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Diretor: KELLY CASTELO BRANCO DA SILVA MELO 
Designação: Portaria GR nº 123 de 31.01.2025</t>
    </r>
    <r>
      <rPr>
        <sz val="11"/>
        <color theme="1"/>
        <rFont val="Arial Narrow"/>
        <family val="2"/>
      </rPr>
      <t xml:space="preserve">
Substituto: ANA AMÉLIA LAGE MARTINS
Designação: Portaria GR nº 087 de 14.01.2025</t>
    </r>
  </si>
  <si>
    <r>
      <t xml:space="preserve">Departamento de Matemática
</t>
    </r>
    <r>
      <rPr>
        <sz val="11"/>
        <color theme="1"/>
        <rFont val="Arial Narrow"/>
        <family val="2"/>
      </rPr>
      <t xml:space="preserve">Resolução nº 562, de 15.07.1987; Resolução nº 1.132, de 15.12.1993; Resolução nº 4.702, de 12.09.2016 (altera a nomenclatura)
</t>
    </r>
    <r>
      <rPr>
        <b/>
        <sz val="11"/>
        <color theme="1"/>
        <rFont val="Arial Narrow"/>
        <family val="2"/>
      </rPr>
      <t>Chefe: RAQUEL TAVARES SCARPELLI
Designação: Portaria GR nº 426, de 26.06.2020</t>
    </r>
    <r>
      <rPr>
        <sz val="11"/>
        <color theme="1"/>
        <rFont val="Arial Narrow"/>
        <family val="2"/>
      </rPr>
      <t xml:space="preserve">
Substituto: BEATRIZ MALAJOVICH
Designação: Portaria GR nº 124 de 31.01.2025</t>
    </r>
  </si>
  <si>
    <r>
      <t xml:space="preserve">Departamento de Botânica
</t>
    </r>
    <r>
      <rPr>
        <sz val="11"/>
        <color theme="1"/>
        <rFont val="Arial Narrow"/>
        <family val="2"/>
      </rPr>
      <t xml:space="preserve">Resolução nº 2.649, de 19.10.2005; Resolução n° 2.971, de 17.12.2008
</t>
    </r>
    <r>
      <rPr>
        <b/>
        <sz val="11"/>
        <color theme="1"/>
        <rFont val="Arial Narrow"/>
        <family val="2"/>
      </rPr>
      <t>Chefe: LAURA JANE MOREIRA SANTIAGO
Designação: Portaria GR nº 126 de 31.01.2025</t>
    </r>
    <r>
      <rPr>
        <sz val="11"/>
        <color theme="1"/>
        <rFont val="Arial Narrow"/>
        <family val="2"/>
      </rPr>
      <t xml:space="preserve">
Substituto: ANDREA FURTADO MACEDO
Designação: Portaria GR nº 127 de 31.01.2025</t>
    </r>
  </si>
  <si>
    <r>
      <t xml:space="preserve">Curso de Doutorado Acadêmico em Biologia Molecular e Celular - código CAPES 31021018016D6
</t>
    </r>
    <r>
      <rPr>
        <sz val="11"/>
        <color rgb="FF007033"/>
        <rFont val="Arial Narrow"/>
        <family val="2"/>
      </rPr>
      <t>Portaria MEC nº 2.149 de 26.12.2023</t>
    </r>
    <r>
      <rPr>
        <b/>
        <sz val="11"/>
        <color rgb="FF007033"/>
        <rFont val="Arial Narrow"/>
        <family val="2"/>
      </rPr>
      <t xml:space="preserve">; </t>
    </r>
    <r>
      <rPr>
        <sz val="11"/>
        <color rgb="FF007033"/>
        <rFont val="Arial Narrow"/>
        <family val="2"/>
      </rPr>
      <t xml:space="preserve">Resolução SCS nº 5.889, de 21.10.2024
</t>
    </r>
    <r>
      <rPr>
        <b/>
        <sz val="11"/>
        <color rgb="FF007033"/>
        <rFont val="Arial Narrow"/>
        <family val="2"/>
      </rPr>
      <t>Coordenador do Curso: BEATRIZ FERREIRA DE CARVALHO PATRÍCIO
Designação: Portaria GR nº 011 de 31.01.2025</t>
    </r>
    <r>
      <rPr>
        <sz val="11"/>
        <color rgb="FF007033"/>
        <rFont val="Arial Narrow"/>
        <family val="2"/>
      </rPr>
      <t xml:space="preserve">
Substitut</t>
    </r>
    <r>
      <rPr>
        <sz val="11"/>
        <color rgb="FF008000"/>
        <rFont val="Arial Narrow"/>
        <family val="2"/>
      </rPr>
      <t>o: KARINA DOS SANTOS</t>
    </r>
    <r>
      <rPr>
        <sz val="11"/>
        <color rgb="FF007033"/>
        <rFont val="Arial Narrow"/>
        <family val="2"/>
      </rPr>
      <t xml:space="preserve">
Designação: Portaria nº 012 de 31.01.2025</t>
    </r>
  </si>
  <si>
    <r>
      <t xml:space="preserve">Programa de Pós-Graduação em Infecção HIV/AIDS e Hepatites Virais - código CAPES 31021018021P9
</t>
    </r>
    <r>
      <rPr>
        <sz val="11"/>
        <color rgb="FF7030A0"/>
        <rFont val="Arial Narrow"/>
        <family val="2"/>
      </rPr>
      <t xml:space="preserve">Resolução nº 4.017, de 23.10.2010 (autorização)
</t>
    </r>
    <r>
      <rPr>
        <b/>
        <sz val="11"/>
        <color rgb="FF7030A0"/>
        <rFont val="Arial Narrow"/>
        <family val="2"/>
      </rPr>
      <t>Coordenador do Programa: DARIO JOSÉ HART PONTE SIGNORINI
Designação:  Portaria RPOPGPI nº 016 de 31.01.2025</t>
    </r>
    <r>
      <rPr>
        <sz val="11"/>
        <color rgb="FF7030A0"/>
        <rFont val="Arial Narrow"/>
        <family val="2"/>
      </rPr>
      <t xml:space="preserve">
Substituto: ANTÔNIO MACEDO D'ACRI 
Designação: Portaria PROPGPI nº 015 de 31.01.2025</t>
    </r>
  </si>
  <si>
    <r>
      <t xml:space="preserve">ESCOLA DE ARQUIVOLOGIA
</t>
    </r>
    <r>
      <rPr>
        <sz val="11"/>
        <color theme="1"/>
        <rFont val="Arial Narrow"/>
        <family val="2"/>
      </rPr>
      <t xml:space="preserve">Resolução nº 926, de 12.11.1991
</t>
    </r>
    <r>
      <rPr>
        <b/>
        <sz val="11"/>
        <color theme="1"/>
        <rFont val="Arial Narrow"/>
        <family val="2"/>
      </rPr>
      <t>Diretor: FLÁVIO LEAL DA SILVA
Designação: Portaria GR nº 156 de 12.02.2025</t>
    </r>
    <r>
      <rPr>
        <sz val="11"/>
        <color theme="1"/>
        <rFont val="Arial Narrow"/>
        <family val="2"/>
      </rPr>
      <t xml:space="preserve">
Substituto: DANILO ANDRÉ CINACCHI BUENO
Designação: Portaria GR nº 379, de 02.09.2024</t>
    </r>
  </si>
  <si>
    <r>
      <t xml:space="preserve">Curso de Bacharelado em Administração Pública - Código e-MEC 115472 - Turno Integral (Matutino/Vespertino) - 100 vagas anuais (1º e 2º semestres)
</t>
    </r>
    <r>
      <rPr>
        <sz val="11"/>
        <color rgb="FFA14D07"/>
        <rFont val="Arial Narrow"/>
        <family val="2"/>
      </rPr>
      <t xml:space="preserve">Resolução nº 2.943, de 27.08.2008 (autorização);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nº 4.026, de 06.12.2012 (FCC); Resolução nº 4.038, de 09.01.2013 (FCC); Resolução nº 4.102, de 30.04.2013 (altera Art. 2º);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nº 4.353, de 03.07.2014; Resolução nº 4.440, de 04.12.2014 (altera)
</t>
    </r>
    <r>
      <rPr>
        <b/>
        <sz val="11"/>
        <color rgb="FFA14D07"/>
        <rFont val="Arial Narrow"/>
        <family val="2"/>
      </rPr>
      <t xml:space="preserve">Coordenador de Curso:  </t>
    </r>
    <r>
      <rPr>
        <b/>
        <sz val="11"/>
        <color theme="9" tint="-0.499984740745262"/>
        <rFont val="Arial Narrow"/>
        <family val="2"/>
      </rPr>
      <t>MARCUS BRAUER GOMES</t>
    </r>
    <r>
      <rPr>
        <b/>
        <sz val="11"/>
        <color rgb="FFA14D07"/>
        <rFont val="Arial Narrow"/>
        <family val="2"/>
      </rPr>
      <t xml:space="preserve">
Designação: Portaria GR nº 162 de 12.02.2025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 xml:space="preserve">Substituto: </t>
    </r>
    <r>
      <rPr>
        <sz val="11"/>
        <color rgb="FFFF0000"/>
        <rFont val="Arial Narrow"/>
        <family val="2"/>
      </rPr>
      <t>VAGO</t>
    </r>
    <r>
      <rPr>
        <sz val="11"/>
        <color rgb="FFA14D07"/>
        <rFont val="Arial Narrow"/>
        <family val="2"/>
      </rPr>
      <t xml:space="preserve">
Designação: Vago desde 28.12.2021 (Portaria GR n. 876)</t>
    </r>
  </si>
  <si>
    <r>
      <t xml:space="preserve">Pregoeiro - PROAD
</t>
    </r>
    <r>
      <rPr>
        <sz val="11"/>
        <color theme="1"/>
        <rFont val="Arial Narrow"/>
        <family val="2"/>
      </rPr>
      <t xml:space="preserve">Resolução nº 4.072, de 04.04.2013 (criação e vínculo de FG-2)
</t>
    </r>
    <r>
      <rPr>
        <b/>
        <sz val="11"/>
        <color theme="1"/>
        <rFont val="Arial Narrow"/>
        <family val="2"/>
      </rPr>
      <t xml:space="preserve">Pregoeiro: </t>
    </r>
    <r>
      <rPr>
        <b/>
        <sz val="11"/>
        <rFont val="Arial Narrow"/>
        <family val="2"/>
      </rPr>
      <t>DELSON PASCHOAL RODRIGUES</t>
    </r>
    <r>
      <rPr>
        <b/>
        <sz val="11"/>
        <color theme="1"/>
        <rFont val="Arial Narrow"/>
        <family val="2"/>
      </rPr>
      <t xml:space="preserve">
Designação:  Portaria GR nº 154 de 12.02.2025</t>
    </r>
    <r>
      <rPr>
        <sz val="11"/>
        <color theme="1"/>
        <rFont val="Arial Narrow"/>
        <family val="2"/>
      </rPr>
      <t xml:space="preserve">
Substituto:
Designação:</t>
    </r>
  </si>
  <si>
    <r>
      <t xml:space="preserve">Curso de Mestrado Profissional em Saúde e Tecnologia no Espaço Hospitalar - código CAPES 31021018022F8
</t>
    </r>
    <r>
      <rPr>
        <sz val="11"/>
        <color rgb="FF007033"/>
        <rFont val="Arial Narrow"/>
        <family val="2"/>
      </rPr>
      <t xml:space="preserve">Resolução nº 4.063, de 15.03.2013 (autorização); Resolução </t>
    </r>
    <r>
      <rPr>
        <i/>
        <sz val="11"/>
        <color rgb="FF007033"/>
        <rFont val="Arial Narrow"/>
        <family val="2"/>
      </rPr>
      <t>ad referendum</t>
    </r>
    <r>
      <rPr>
        <sz val="11"/>
        <color rgb="FF007033"/>
        <rFont val="Arial Narrow"/>
        <family val="2"/>
      </rPr>
      <t xml:space="preserve"> n° 4.126, de 24.06.2013 (vínculo FCC); Resolução n° 4.152, de 09.07.2013 (vínculo FCC)
</t>
    </r>
    <r>
      <rPr>
        <b/>
        <sz val="11"/>
        <color rgb="FF007033"/>
        <rFont val="Arial Narrow"/>
        <family val="2"/>
      </rPr>
      <t>Coordenadora do Curso: INÊS MARIA MENESES DOS SANTOS
Designação:  Portaria GR nº 334, de 24.05.21</t>
    </r>
    <r>
      <rPr>
        <sz val="11"/>
        <color rgb="FF007033"/>
        <rFont val="Arial Narrow"/>
        <family val="2"/>
      </rPr>
      <t xml:space="preserve">
Substituto:   PRISCILLA ALFRADIQUE DE SOUZA
Designação: Portaria GR nº 129 de 03.02.2025</t>
    </r>
  </si>
  <si>
    <r>
      <t xml:space="preserve">Supervisão de Processamento e Preservação do Acervo
</t>
    </r>
    <r>
      <rPr>
        <sz val="11"/>
        <color rgb="FF0000FF"/>
        <rFont val="Arial Narrow"/>
        <family val="2"/>
      </rPr>
      <t xml:space="preserve">Resolução nº 3.693, de 19.08.2011 (republicada no BI nº 18, de 30.09.2011)
</t>
    </r>
    <r>
      <rPr>
        <b/>
        <sz val="11"/>
        <color rgb="FF0000FF"/>
        <rFont val="Arial Narrow"/>
        <family val="2"/>
      </rPr>
      <t>Responsável: THAYANE VICENTE VAM DE BERG
Designação: Portaria GR nº 564, de 17.06.2016</t>
    </r>
    <r>
      <rPr>
        <sz val="11"/>
        <color rgb="FF0000FF"/>
        <rFont val="Arial Narrow"/>
        <family val="2"/>
      </rPr>
      <t xml:space="preserve">
Substituto:
Designação:</t>
    </r>
  </si>
  <si>
    <r>
      <t xml:space="preserve">Supervisão de Estágios da Escola de Enfermagem Alfredo Pinto
</t>
    </r>
    <r>
      <rPr>
        <sz val="11"/>
        <color theme="1"/>
        <rFont val="Arial Narrow"/>
        <family val="2"/>
      </rPr>
      <t>Resolução nº 5.644, de 15.02.2023
Responsável</t>
    </r>
    <r>
      <rPr>
        <b/>
        <sz val="11"/>
        <color theme="1"/>
        <rFont val="Arial Narrow"/>
        <family val="2"/>
      </rPr>
      <t>: ALINE AFFONSO LUNA
Designação: Portaria GR nº 068, de 20.02.2024</t>
    </r>
    <r>
      <rPr>
        <sz val="11"/>
        <color theme="1"/>
        <rFont val="Arial Narrow"/>
        <family val="2"/>
      </rPr>
      <t xml:space="preserve">
Substituto: 
Designação: </t>
    </r>
  </si>
  <si>
    <r>
      <t xml:space="preserve">Programa de Pós-Graduação em Enfermagem e Biociências - código CAPES 31021018013P6
</t>
    </r>
    <r>
      <rPr>
        <sz val="11"/>
        <color rgb="FF7030A0"/>
        <rFont val="Arial Narrow"/>
        <family val="2"/>
      </rPr>
      <t xml:space="preserve">Resolução nº 3.394, de 10.06.2010 (autorização); Resolução nº 5.932 de 05.02.2025 (Reestruturação curricular)
</t>
    </r>
    <r>
      <rPr>
        <b/>
        <sz val="11"/>
        <color rgb="FF7030A0"/>
        <rFont val="Arial Narrow"/>
        <family val="2"/>
      </rPr>
      <t>Coordenador do Programa: FERNANDO ROCHA PORTO
Designação: Portaria PROPGPI n. 004, de 07.01.2022</t>
    </r>
    <r>
      <rPr>
        <sz val="11"/>
        <color rgb="FF7030A0"/>
        <rFont val="Arial Narrow"/>
        <family val="2"/>
      </rPr>
      <t xml:space="preserve">
Substituto: JOANIR PEREIRA PASSOS
Designação: Portaria GR nº 505, de 07.06.2016</t>
    </r>
  </si>
  <si>
    <r>
      <t xml:space="preserve">Programa de Pós-Graduação em Biblioteconomia - código CAPES 31021018018P8
</t>
    </r>
    <r>
      <rPr>
        <sz val="11"/>
        <color rgb="FF7030A0"/>
        <rFont val="Arial Narrow"/>
        <family val="2"/>
      </rPr>
      <t xml:space="preserve">Resolução nº 3.733, de 15.09.2011 (autorização); Resolução nº 5.931 de 05.02.2025 (Reestruturação curricular)
</t>
    </r>
    <r>
      <rPr>
        <b/>
        <sz val="11"/>
        <color rgb="FF7030A0"/>
        <rFont val="Arial Narrow"/>
        <family val="2"/>
      </rPr>
      <t>Coordenador de Programa: MARCOS LUIZ CAVALCANTI DE MIRANDA 
Designação: Portaria GR nº 044, de 29.01.2021</t>
    </r>
    <r>
      <rPr>
        <sz val="11"/>
        <color rgb="FF7030A0"/>
        <rFont val="Arial Narrow"/>
        <family val="2"/>
      </rPr>
      <t xml:space="preserve">
Substituto: NANCI ELIZABETH ODDONE </t>
    </r>
    <r>
      <rPr>
        <sz val="11"/>
        <color rgb="FFFF0000"/>
        <rFont val="Arial Narrow"/>
        <family val="2"/>
      </rPr>
      <t xml:space="preserve">
</t>
    </r>
    <r>
      <rPr>
        <sz val="11"/>
        <color rgb="FF7030A0"/>
        <rFont val="Arial Narrow"/>
        <family val="2"/>
      </rPr>
      <t>Designação: Portaria GR nº 045, de 29.01.2021</t>
    </r>
  </si>
  <si>
    <r>
      <t xml:space="preserve">Curso de Especialização em Gestão Pública Municipal - código e-MEC 25595
</t>
    </r>
    <r>
      <rPr>
        <sz val="11"/>
        <color rgb="FF0000FF"/>
        <rFont val="Arial Narrow"/>
        <family val="2"/>
      </rPr>
      <t xml:space="preserve">Resolução nº 3.499, de 17.08.2010 (criação); Resolução nº 4.382, de 03.09.2014 (aprovada a reestruturação)
</t>
    </r>
    <r>
      <rPr>
        <b/>
        <sz val="11"/>
        <color rgb="FF0000FF"/>
        <rFont val="Arial Narrow"/>
        <family val="2"/>
      </rPr>
      <t>Responsável:</t>
    </r>
    <r>
      <rPr>
        <b/>
        <sz val="11"/>
        <color rgb="FF0000FF"/>
        <rFont val="Arial Narrow"/>
        <family val="2"/>
      </rPr>
      <t xml:space="preserve"> JOSÉ CARLOS BUZANELLO
</t>
    </r>
    <r>
      <rPr>
        <sz val="11"/>
        <color rgb="FF0000FF"/>
        <rFont val="Arial Narrow"/>
        <family val="2"/>
      </rPr>
      <t>Designação:</t>
    </r>
    <r>
      <rPr>
        <b/>
        <sz val="11"/>
        <color rgb="FF0000FF"/>
        <rFont val="Arial Narrow"/>
        <family val="2"/>
      </rPr>
      <t xml:space="preserve"> -x-</t>
    </r>
    <r>
      <rPr>
        <sz val="11"/>
        <color rgb="FF0000FF"/>
        <rFont val="Arial Narrow"/>
        <family val="2"/>
      </rPr>
      <t xml:space="preserve">
Substituto:
Designação:</t>
    </r>
  </si>
  <si>
    <r>
      <t xml:space="preserve">Curso de Especialização em Gestão de Organização Pública de Saúde - código e-MEC 25577
</t>
    </r>
    <r>
      <rPr>
        <sz val="11"/>
        <color rgb="FF0000FF"/>
        <rFont val="Arial Narrow"/>
        <family val="2"/>
      </rPr>
      <t xml:space="preserve">Resolução nº 3.498, de 17.08.2010 (criação); Resolução nº 4.383, de 03.09.2014 (aprovada a reestruturação)
</t>
    </r>
    <r>
      <rPr>
        <b/>
        <sz val="11"/>
        <color rgb="FF0000FF"/>
        <rFont val="Arial Narrow"/>
        <family val="2"/>
      </rPr>
      <t>Responsável:</t>
    </r>
    <r>
      <rPr>
        <b/>
        <sz val="11"/>
        <color rgb="FF0000FF"/>
        <rFont val="Arial Narrow"/>
        <family val="2"/>
      </rPr>
      <t xml:space="preserve"> MARCUS BRAUER GOMES
</t>
    </r>
    <r>
      <rPr>
        <sz val="11"/>
        <color rgb="FF0000FF"/>
        <rFont val="Arial Narrow"/>
        <family val="2"/>
      </rPr>
      <t>Designação:</t>
    </r>
    <r>
      <rPr>
        <b/>
        <sz val="11"/>
        <color rgb="FF0000FF"/>
        <rFont val="Arial Narrow"/>
        <family val="2"/>
      </rPr>
      <t xml:space="preserve"> -x-</t>
    </r>
    <r>
      <rPr>
        <sz val="11"/>
        <color rgb="FF0000FF"/>
        <rFont val="Arial Narrow"/>
        <family val="2"/>
      </rPr>
      <t xml:space="preserve">
Substituto:
Designação:</t>
    </r>
  </si>
  <si>
    <r>
      <t xml:space="preserve">Departamento de Fundamentos em Ciências Jurídicas, Políticas e de Administração
</t>
    </r>
    <r>
      <rPr>
        <sz val="11"/>
        <color theme="1"/>
        <rFont val="Arial Narrow"/>
        <family val="2"/>
      </rPr>
      <t xml:space="preserve">Resolução nº 986, de 15.06.1992; Resolução nº 2.619, de 30.05.2005; Resolução nº 2.973, de 17.12.2008; Resolução nº 2.976, de 17.12.2008
</t>
    </r>
    <r>
      <rPr>
        <b/>
        <sz val="11"/>
        <color theme="1"/>
        <rFont val="Arial Narrow"/>
        <family val="2"/>
      </rPr>
      <t>Chefe: RODOLFO LIBERATO DE NORONHA
Designação: Portaria nº 131 de 03.02.2025</t>
    </r>
    <r>
      <rPr>
        <sz val="11"/>
        <color theme="1"/>
        <rFont val="Arial Narrow"/>
        <family val="2"/>
      </rPr>
      <t xml:space="preserve">
Substituto:   
Designação: Portaria nº 131 de 03.02.2025</t>
    </r>
  </si>
  <si>
    <r>
      <t xml:space="preserve">RECENSEADORIA INSTITUCIONAL (RI) DA UNIRIO
</t>
    </r>
    <r>
      <rPr>
        <sz val="11"/>
        <color theme="1"/>
        <rFont val="Arial Narrow"/>
        <family val="2"/>
      </rPr>
      <t xml:space="preserve">Portaria de instituição nº 396, de 17.04.2019. A mesma Portaria desvincula uma função gratificada (FG-2) da Superintendência Administrativa do HUGG e a vincula ao Procurador Institucional; Portaria GR n. 003, de 05.01.2022 (altera a denominação de Procurador Institucional da UNIRIO para Recenseador Institucional - RI), com efeitos retroativos a 27.10.2021.
</t>
    </r>
    <r>
      <rPr>
        <b/>
        <sz val="11"/>
        <color theme="1"/>
        <rFont val="Arial Narrow"/>
        <family val="2"/>
      </rPr>
      <t>Recenseador Institucional: Luciana Miranda Teixeira
Designação</t>
    </r>
    <r>
      <rPr>
        <sz val="11"/>
        <color theme="1"/>
        <rFont val="Arial Narrow"/>
        <family val="2"/>
      </rPr>
      <t>: Portaria UNIRIO nº 142 de 06.02.2025</t>
    </r>
    <r>
      <rPr>
        <sz val="11"/>
        <color theme="1"/>
        <rFont val="Arial Narrow"/>
        <family val="2"/>
      </rPr>
      <t xml:space="preserve">
Substituto: 
Designação: </t>
    </r>
  </si>
  <si>
    <r>
      <t xml:space="preserve">Departamento de Fundamentos da Educação
</t>
    </r>
    <r>
      <rPr>
        <sz val="11"/>
        <color theme="1"/>
        <rFont val="Arial Narrow"/>
        <family val="2"/>
      </rPr>
      <t xml:space="preserve">Resolução nº 497, de 25.08.1986; Resolução nº 926, de 12.11.1991
</t>
    </r>
    <r>
      <rPr>
        <b/>
        <sz val="11"/>
        <color theme="1"/>
        <rFont val="Arial Narrow"/>
        <family val="2"/>
      </rPr>
      <t>Chefe: PALOMA REZENDE DE OLIVEIRA 
Designação: Portaria GR nº 144 de 06.02.2025</t>
    </r>
    <r>
      <rPr>
        <sz val="11"/>
        <color theme="1"/>
        <rFont val="Arial Narrow"/>
        <family val="2"/>
      </rPr>
      <t xml:space="preserve">
Substituto: LUCIA MARIA DE FREITAS PEREZ
Designação: Portaria GR nº 145 de 06.02.2025</t>
    </r>
  </si>
  <si>
    <r>
      <t xml:space="preserve">Curso de Bacharelado em Letras - Código e-MEC 1101759 - Turno Noturno - 30 vagas anuais (1º e 2º semestres)
</t>
    </r>
    <r>
      <rPr>
        <sz val="11"/>
        <color rgb="FFA14D07"/>
        <rFont val="Arial Narrow"/>
        <family val="2"/>
      </rPr>
      <t xml:space="preserve">Resolução nº 3.213, de 10.11.2009 (autorização); Resolução ad referendum nº 4.026, de 06.12.2012 (FCC); Resolução nº 4.038, de 09.01.2013 (FCC); Resolução nº 4.102, de 30.04.2013 (altera Art. 2º); Resolução nº 4.671, de 24.06.2016 (Ajuste curricular)
</t>
    </r>
    <r>
      <rPr>
        <b/>
        <sz val="11"/>
        <color rgb="FFA14D07"/>
        <rFont val="Arial Narrow"/>
        <family val="2"/>
      </rPr>
      <t xml:space="preserve">Coordenador de Curso: CARLA DA SILVA MIGUELOTE
Designação: Portaria nº 146 de 06.02.2025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A14D07"/>
        <rFont val="Arial Narrow"/>
        <family val="2"/>
      </rPr>
      <t>Substituto: JULIA VASCONCELOS STUDART
Designação: Portaria GR nº 147 de 06.02.2025</t>
    </r>
  </si>
  <si>
    <r>
      <t xml:space="preserve">Curso de Licenciatura em Teatro - Código e-MEC 15778 - Turno Integral (Vespertino/Noturno) - 20 vagas anuais (1º e 2º Semestres)
</t>
    </r>
    <r>
      <rPr>
        <sz val="11"/>
        <color rgb="FFA14D07"/>
        <rFont val="Arial Narrow"/>
        <family val="2"/>
      </rPr>
      <t xml:space="preserve">Resolução nº 467, de 23.12.1985 (autorização);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nº 4.026, de 06.12.2012 (FCC); Resolução nº 4.038, de 09.01.2013 (FCC); Resolução nº 4.102, de 30.04.2013 (altera Art. 2º);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n° 4.127, de 24.06.2013 (altera entrada anual); Resolução </t>
    </r>
    <r>
      <rPr>
        <i/>
        <sz val="11"/>
        <color rgb="FFA14D07"/>
        <rFont val="Arial Narrow"/>
        <family val="2"/>
      </rPr>
      <t>ad referendum</t>
    </r>
    <r>
      <rPr>
        <sz val="11"/>
        <color rgb="FFA14D07"/>
        <rFont val="Arial Narrow"/>
        <family val="2"/>
      </rPr>
      <t xml:space="preserve"> n° 4.129, de 24.06.2013 (reforma curricular); Resolução n° 4.150, de 09.07.2013 (reforma curricular); Resolução n° 4.153, de 09.07.2013 (altera entrada anual)
</t>
    </r>
    <r>
      <rPr>
        <b/>
        <sz val="11"/>
        <color rgb="FFA14D07"/>
        <rFont val="Arial Narrow"/>
        <family val="2"/>
      </rPr>
      <t xml:space="preserve">Coordenadora de </t>
    </r>
    <r>
      <rPr>
        <b/>
        <sz val="11"/>
        <color rgb="FF974806"/>
        <rFont val="Arial Narrow"/>
        <family val="2"/>
      </rPr>
      <t>Curso: ISABEL RIBEIRO PENONI</t>
    </r>
    <r>
      <rPr>
        <b/>
        <sz val="11"/>
        <color rgb="FFA14D07"/>
        <rFont val="Arial Narrow"/>
        <family val="2"/>
      </rPr>
      <t xml:space="preserve">
Designação: Portaria GR nº 070, de 07.02.2023 (Portarias 413 e 416/2023 tornadas sem efeito)</t>
    </r>
    <r>
      <rPr>
        <i/>
        <sz val="11"/>
        <color rgb="FFA14D07"/>
        <rFont val="Arial Narrow"/>
        <family val="2"/>
      </rPr>
      <t xml:space="preserve">
</t>
    </r>
    <r>
      <rPr>
        <sz val="11"/>
        <color rgb="FFA14D07"/>
        <rFont val="Arial Narrow"/>
        <family val="2"/>
      </rPr>
      <t>Substituto: KARINA RIBEIRO YAMAMOTO
Designação: Portaria GR nº 149 de 06.02.2025</t>
    </r>
  </si>
  <si>
    <r>
      <t xml:space="preserve">ESCOLA DE MATEMÁTICA
</t>
    </r>
    <r>
      <rPr>
        <sz val="11"/>
        <color theme="1"/>
        <rFont val="Arial Narrow"/>
        <family val="2"/>
      </rPr>
      <t xml:space="preserve">Resolução nº 3.395, de 10.06.2010; Resolução nº 3.818, de 12.12.2011 (vincula CD); Resolução nº 3.823, de 12.12.2011 (criação e vínculo de CD)
</t>
    </r>
    <r>
      <rPr>
        <b/>
        <sz val="11"/>
        <color theme="1"/>
        <rFont val="Arial Narrow"/>
        <family val="2"/>
      </rPr>
      <t>Diretor: MICHEL CAMBRAINHA DE PAULA
Designação: Portaria GR n° 525, de 07.11.2024</t>
    </r>
    <r>
      <rPr>
        <sz val="11"/>
        <color rgb="FFFF0000"/>
        <rFont val="Arial Narrow"/>
        <family val="2"/>
      </rPr>
      <t xml:space="preserve">
</t>
    </r>
    <r>
      <rPr>
        <sz val="11"/>
        <color theme="1"/>
        <rFont val="Arial Narrow"/>
        <family val="2"/>
      </rPr>
      <t>Substituto: MARCELO LEONARDO DOS SANTOS RAINHA
Designação: Portaria GR n.º 150 de 06.02.2025</t>
    </r>
  </si>
  <si>
    <r>
      <t xml:space="preserve">Curso de Licenciatura em Pedagogia - Código e-MEC 15785 - Turno Noturno - 100 vagas anuais (1º e 2º semestres)
</t>
    </r>
    <r>
      <rPr>
        <sz val="11"/>
        <color rgb="FFA14D07"/>
        <rFont val="Arial Narrow"/>
        <family val="2"/>
      </rPr>
      <t xml:space="preserve">Resolução nº 545, de 24.03.1987 (proposta criação); Resolução nº 927, de 12.11.1991 (homologação criação); Resolução nº 2.894, de 04.12.2007 (reforma curricular); Resolução ad referendum nº 4.026, de 06.12.2012 (FCC); Resolução nº 4.038, de 09.01.2013 (FCC); Resolução nº 4.102, de 30.04.2013 (altera Art. 2º)
</t>
    </r>
    <r>
      <rPr>
        <b/>
        <sz val="11"/>
        <color rgb="FFA14D07"/>
        <rFont val="Arial Narrow"/>
        <family val="2"/>
      </rPr>
      <t>Coordenador de Curso: LUIZ CARLOS DE SOUZA
Designação: Portaria nº 152 de 07.02.2025</t>
    </r>
    <r>
      <rPr>
        <sz val="11"/>
        <color rgb="FFA14D07"/>
        <rFont val="Arial Narrow"/>
        <family val="2"/>
      </rPr>
      <t xml:space="preserve">
Substituto: CLAUDIA BRAGA DE ANDRADE
Designação: Portaria GR nº 414, de 18.06.21 </t>
    </r>
  </si>
  <si>
    <t>Atualizado em 26.02.2025 - Boletim Interno nº 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</si>
</sst>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2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Times New Roman"/>
      <family val="1"/>
    </font>
    <font>
      <b/>
      <sz val="36"/>
      <color theme="1"/>
      <name val="Century"/>
      <family val="1"/>
    </font>
    <font>
      <b/>
      <sz val="11"/>
      <color theme="1"/>
      <name val="Arial Narrow"/>
      <family val="2"/>
    </font>
    <font>
      <b/>
      <sz val="11"/>
      <color rgb="FF0000FF"/>
      <name val="Arial Narrow"/>
      <family val="2"/>
    </font>
    <font>
      <b/>
      <sz val="11"/>
      <color rgb="FF7030A0"/>
      <name val="Arial Narrow"/>
      <family val="2"/>
    </font>
    <font>
      <sz val="10"/>
      <color theme="1"/>
      <name val="Arial Narrow"/>
      <family val="2"/>
    </font>
    <font>
      <sz val="10"/>
      <color theme="1"/>
      <name val="Cg omega"/>
    </font>
    <font>
      <b/>
      <sz val="18"/>
      <color theme="1"/>
      <name val="Candara"/>
      <family val="2"/>
    </font>
    <font>
      <sz val="20"/>
      <color theme="1"/>
      <name val="Baumans"/>
    </font>
    <font>
      <sz val="9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 Narrow"/>
      <family val="2"/>
    </font>
    <font>
      <b/>
      <sz val="12"/>
      <color theme="1"/>
      <name val="Tahoma"/>
      <family val="2"/>
    </font>
    <font>
      <sz val="11"/>
      <color theme="1"/>
      <name val="Arial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00FF"/>
      <name val="Arial Narrow"/>
      <family val="2"/>
    </font>
    <font>
      <b/>
      <sz val="10"/>
      <color rgb="FFE36C09"/>
      <name val="Century Gothic"/>
      <family val="2"/>
    </font>
    <font>
      <b/>
      <sz val="11"/>
      <color rgb="FFE36C09"/>
      <name val="Arial Narrow"/>
      <family val="2"/>
    </font>
    <font>
      <b/>
      <sz val="10"/>
      <color rgb="FFE36C09"/>
      <name val="Arial Narrow"/>
      <family val="2"/>
    </font>
    <font>
      <sz val="10"/>
      <color rgb="FFE36C09"/>
      <name val="Arial"/>
      <family val="2"/>
    </font>
    <font>
      <b/>
      <sz val="10"/>
      <color rgb="FFFF0000"/>
      <name val="Century Gothic"/>
      <family val="2"/>
    </font>
    <font>
      <b/>
      <sz val="10"/>
      <color rgb="FF7030A0"/>
      <name val="Arial Narrow"/>
      <family val="2"/>
    </font>
    <font>
      <b/>
      <sz val="11"/>
      <color rgb="FF007033"/>
      <name val="Arial Narrow"/>
      <family val="2"/>
    </font>
    <font>
      <b/>
      <sz val="10"/>
      <color rgb="FF007033"/>
      <name val="Arial Narrow"/>
      <family val="2"/>
    </font>
    <font>
      <b/>
      <sz val="11"/>
      <color rgb="FFA14D07"/>
      <name val="Arial Narrow"/>
      <family val="2"/>
    </font>
    <font>
      <b/>
      <sz val="10"/>
      <color rgb="FFA14D07"/>
      <name val="Arial Narrow"/>
      <family val="2"/>
    </font>
    <font>
      <b/>
      <sz val="11"/>
      <color rgb="FF993300"/>
      <name val="Arial Narrow"/>
      <family val="2"/>
    </font>
    <font>
      <b/>
      <sz val="11"/>
      <color rgb="FF974806"/>
      <name val="Arial Narrow"/>
      <family val="2"/>
    </font>
    <font>
      <i/>
      <sz val="10"/>
      <color theme="1"/>
      <name val="Arial"/>
      <family val="2"/>
    </font>
    <font>
      <b/>
      <sz val="11"/>
      <color rgb="FF008000"/>
      <name val="Arial Narrow"/>
      <family val="2"/>
    </font>
    <font>
      <b/>
      <sz val="11"/>
      <color rgb="FF0070C0"/>
      <name val="Arial Narrow"/>
      <family val="2"/>
    </font>
    <font>
      <b/>
      <sz val="10"/>
      <color rgb="FF0070C0"/>
      <name val="Arial Narrow"/>
      <family val="2"/>
    </font>
    <font>
      <b/>
      <sz val="10"/>
      <color rgb="FF993300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11"/>
      <color rgb="FF0000FF"/>
      <name val="Arial Narrow"/>
      <family val="2"/>
    </font>
    <font>
      <sz val="11"/>
      <color rgb="FFE36C09"/>
      <name val="Arial Narrow"/>
      <family val="2"/>
    </font>
    <font>
      <b/>
      <strike/>
      <sz val="11"/>
      <color rgb="FFFF0000"/>
      <name val="Arial Narrow"/>
      <family val="2"/>
    </font>
    <font>
      <sz val="11"/>
      <color rgb="FF7030A0"/>
      <name val="Arial Narrow"/>
      <family val="2"/>
    </font>
    <font>
      <b/>
      <i/>
      <sz val="10"/>
      <color rgb="FF7030A0"/>
      <name val="Arial Narrow"/>
      <family val="2"/>
    </font>
    <font>
      <sz val="11"/>
      <color rgb="FF007033"/>
      <name val="Arial Narrow"/>
      <family val="2"/>
    </font>
    <font>
      <i/>
      <sz val="11"/>
      <color rgb="FF007033"/>
      <name val="Arial Narrow"/>
      <family val="2"/>
    </font>
    <font>
      <b/>
      <i/>
      <sz val="11"/>
      <color rgb="FF007033"/>
      <name val="Arial Narrow"/>
      <family val="2"/>
    </font>
    <font>
      <i/>
      <sz val="11"/>
      <color rgb="FF7030A0"/>
      <name val="Arial Narrow"/>
      <family val="2"/>
    </font>
    <font>
      <sz val="11"/>
      <color rgb="FF4F6128"/>
      <name val="Arial Narrow"/>
      <family val="2"/>
    </font>
    <font>
      <sz val="11"/>
      <color rgb="FF00B050"/>
      <name val="Arial Narrow"/>
      <family val="2"/>
    </font>
    <font>
      <i/>
      <sz val="11"/>
      <color rgb="FF0000FF"/>
      <name val="Arial Narrow"/>
      <family val="2"/>
    </font>
    <font>
      <sz val="11"/>
      <color rgb="FFA14D07"/>
      <name val="Arial Narrow"/>
      <family val="2"/>
    </font>
    <font>
      <i/>
      <sz val="11"/>
      <color rgb="FFA14D07"/>
      <name val="Arial Narrow"/>
      <family val="2"/>
    </font>
    <font>
      <sz val="11"/>
      <color rgb="FF993300"/>
      <name val="Arial Narrow"/>
      <family val="2"/>
    </font>
    <font>
      <i/>
      <sz val="11"/>
      <color rgb="FF993300"/>
      <name val="Arial Narrow"/>
      <family val="2"/>
    </font>
    <font>
      <b/>
      <i/>
      <sz val="11"/>
      <color rgb="FFA14D07"/>
      <name val="Arial Narrow"/>
      <family val="2"/>
    </font>
    <font>
      <sz val="11"/>
      <color rgb="FF974806"/>
      <name val="Arial Narrow"/>
      <family val="2"/>
    </font>
    <font>
      <i/>
      <sz val="11"/>
      <color rgb="FF974806"/>
      <name val="Arial Narrow"/>
      <family val="2"/>
    </font>
    <font>
      <b/>
      <i/>
      <sz val="11"/>
      <color rgb="FF0000FF"/>
      <name val="Arial Narrow"/>
      <family val="2"/>
    </font>
    <font>
      <sz val="11"/>
      <color rgb="FF008000"/>
      <name val="Arial Narrow"/>
      <family val="2"/>
    </font>
    <font>
      <i/>
      <sz val="10"/>
      <color rgb="FFA14D07"/>
      <name val="Arial Narrow"/>
      <family val="2"/>
    </font>
    <font>
      <sz val="11"/>
      <color rgb="FF996600"/>
      <name val="Arial Narrow"/>
      <family val="2"/>
    </font>
    <font>
      <sz val="11"/>
      <color rgb="FF0070C0"/>
      <name val="Arial Narrow"/>
      <family val="2"/>
    </font>
    <font>
      <i/>
      <sz val="11"/>
      <color rgb="FF0070C0"/>
      <name val="Arial Narrow"/>
      <family val="2"/>
    </font>
    <font>
      <b/>
      <i/>
      <sz val="11"/>
      <color rgb="FF7030A0"/>
      <name val="Arial Narrow"/>
      <family val="2"/>
    </font>
    <font>
      <i/>
      <sz val="11"/>
      <color rgb="FFFF0000"/>
      <name val="Arial Narrow"/>
      <family val="2"/>
    </font>
    <font>
      <b/>
      <strike/>
      <sz val="11"/>
      <color rgb="FFA14D07"/>
      <name val="Arial Narrow"/>
      <family val="2"/>
    </font>
    <font>
      <b/>
      <sz val="11"/>
      <color theme="4" tint="-0.499984740745262"/>
      <name val="Arial Narrow"/>
      <family val="2"/>
    </font>
    <font>
      <b/>
      <sz val="11"/>
      <color rgb="FF0000FF"/>
      <name val="Arial Narrow"/>
      <family val="2"/>
    </font>
    <font>
      <b/>
      <sz val="11"/>
      <color rgb="FF022484"/>
      <name val="Arial Narrow"/>
      <family val="2"/>
    </font>
    <font>
      <b/>
      <sz val="11"/>
      <color rgb="FF7030A0"/>
      <name val="Arial Narrow"/>
      <family val="2"/>
    </font>
    <font>
      <b/>
      <sz val="10"/>
      <color rgb="FF022484"/>
      <name val="Arial Narrow"/>
      <family val="2"/>
    </font>
    <font>
      <b/>
      <sz val="11"/>
      <color rgb="FF007033"/>
      <name val="Arial Narrow"/>
      <family val="2"/>
    </font>
    <font>
      <i/>
      <sz val="11"/>
      <color rgb="FF008000"/>
      <name val="Arial Narrow"/>
      <family val="2"/>
    </font>
    <font>
      <b/>
      <sz val="11"/>
      <color rgb="FF008000"/>
      <name val="Arial Narrow"/>
      <family val="2"/>
    </font>
    <font>
      <b/>
      <sz val="11"/>
      <color rgb="FF140185"/>
      <name val="Arial Narrow"/>
      <family val="2"/>
    </font>
    <font>
      <b/>
      <sz val="10"/>
      <color theme="1"/>
      <name val="Arial Narrow"/>
      <family val="2"/>
    </font>
    <font>
      <b/>
      <sz val="11"/>
      <color rgb="FFA14D07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9" tint="-0.49998474074526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BFBFBF"/>
        <bgColor rgb="FFBFBFBF"/>
      </patternFill>
    </fill>
    <fill>
      <patternFill patternType="solid">
        <fgColor rgb="FFFFCC99"/>
        <bgColor rgb="FFFFCC99"/>
      </patternFill>
    </fill>
    <fill>
      <patternFill patternType="solid">
        <fgColor rgb="FFD6E3BC"/>
        <bgColor rgb="FFD6E3B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2" borderId="6" xfId="0" applyFont="1" applyFill="1" applyBorder="1" applyAlignment="1">
      <alignment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14" fontId="15" fillId="2" borderId="10" xfId="0" applyNumberFormat="1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3" borderId="10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vertical="center" wrapText="1"/>
    </xf>
    <xf numFmtId="0" fontId="17" fillId="4" borderId="1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4" fillId="8" borderId="10" xfId="0" applyNumberFormat="1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center" vertical="center" wrapText="1"/>
    </xf>
    <xf numFmtId="0" fontId="32" fillId="0" borderId="0" xfId="0" applyFont="1"/>
    <xf numFmtId="0" fontId="27" fillId="3" borderId="10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9" fontId="24" fillId="3" borderId="10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0" fontId="38" fillId="3" borderId="10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42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 vertical="center" wrapText="1"/>
    </xf>
    <xf numFmtId="0" fontId="44" fillId="3" borderId="1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left" vertical="center"/>
    </xf>
    <xf numFmtId="0" fontId="35" fillId="0" borderId="10" xfId="0" applyFont="1" applyBorder="1" applyAlignment="1">
      <alignment horizontal="left" vertical="top" wrapText="1"/>
    </xf>
    <xf numFmtId="0" fontId="44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 wrapText="1"/>
    </xf>
    <xf numFmtId="0" fontId="0" fillId="0" borderId="12" xfId="0" pivotButton="1" applyFont="1" applyBorder="1" applyAlignment="1"/>
    <xf numFmtId="0" fontId="0" fillId="0" borderId="13" xfId="0" applyFont="1" applyBorder="1" applyAlignment="1"/>
    <xf numFmtId="0" fontId="0" fillId="0" borderId="12" xfId="0" applyFont="1" applyBorder="1" applyAlignment="1"/>
    <xf numFmtId="0" fontId="0" fillId="0" borderId="13" xfId="0" applyNumberFormat="1" applyFont="1" applyBorder="1" applyAlignment="1"/>
    <xf numFmtId="0" fontId="0" fillId="0" borderId="14" xfId="0" applyFont="1" applyBorder="1" applyAlignment="1"/>
    <xf numFmtId="0" fontId="0" fillId="0" borderId="15" xfId="0" applyNumberFormat="1" applyFont="1" applyBorder="1" applyAlignment="1"/>
    <xf numFmtId="0" fontId="0" fillId="0" borderId="16" xfId="0" applyFont="1" applyBorder="1" applyAlignment="1"/>
    <xf numFmtId="0" fontId="0" fillId="0" borderId="17" xfId="0" applyNumberFormat="1" applyFont="1" applyBorder="1" applyAlignment="1"/>
    <xf numFmtId="0" fontId="79" fillId="0" borderId="10" xfId="0" applyFont="1" applyBorder="1" applyAlignment="1">
      <alignment horizontal="left" vertical="center" wrapText="1"/>
    </xf>
    <xf numFmtId="0" fontId="81" fillId="0" borderId="10" xfId="0" applyFont="1" applyBorder="1" applyAlignment="1">
      <alignment horizontal="left" vertical="center" wrapText="1"/>
    </xf>
    <xf numFmtId="0" fontId="82" fillId="0" borderId="10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10" xfId="0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 wrapText="1"/>
    </xf>
    <xf numFmtId="0" fontId="81" fillId="0" borderId="10" xfId="0" applyFont="1" applyFill="1" applyBorder="1" applyAlignment="1">
      <alignment horizontal="left" vertical="center" wrapText="1"/>
    </xf>
    <xf numFmtId="0" fontId="83" fillId="0" borderId="10" xfId="0" applyFont="1" applyFill="1" applyBorder="1" applyAlignment="1">
      <alignment horizontal="left" vertical="center" wrapText="1"/>
    </xf>
    <xf numFmtId="0" fontId="85" fillId="0" borderId="10" xfId="0" applyFont="1" applyFill="1" applyBorder="1" applyAlignment="1">
      <alignment horizontal="left" vertical="center" wrapText="1"/>
    </xf>
    <xf numFmtId="0" fontId="88" fillId="0" borderId="10" xfId="0" applyFont="1" applyBorder="1" applyAlignment="1">
      <alignment horizontal="left" vertical="center" wrapText="1"/>
    </xf>
    <xf numFmtId="0" fontId="87" fillId="0" borderId="10" xfId="0" applyFont="1" applyBorder="1" applyAlignment="1">
      <alignment horizontal="center" vertical="center" wrapText="1"/>
    </xf>
    <xf numFmtId="0" fontId="89" fillId="0" borderId="10" xfId="0" applyFont="1" applyBorder="1" applyAlignment="1">
      <alignment horizontal="left" vertical="center" wrapText="1"/>
    </xf>
    <xf numFmtId="0" fontId="89" fillId="0" borderId="10" xfId="0" applyFont="1" applyFill="1" applyBorder="1" applyAlignment="1">
      <alignment horizontal="left" vertical="center" wrapText="1"/>
    </xf>
    <xf numFmtId="0" fontId="89" fillId="3" borderId="10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15" fillId="2" borderId="2" xfId="0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9" xfId="0" applyFont="1" applyBorder="1"/>
    <xf numFmtId="0" fontId="15" fillId="2" borderId="3" xfId="0" applyFont="1" applyFill="1" applyBorder="1" applyAlignment="1">
      <alignment horizontal="center" vertical="center" wrapText="1"/>
    </xf>
    <xf numFmtId="0" fontId="14" fillId="0" borderId="8" xfId="0" applyFont="1" applyBorder="1"/>
    <xf numFmtId="0" fontId="13" fillId="0" borderId="1" xfId="0" applyFont="1" applyBorder="1" applyAlignment="1">
      <alignment horizontal="right" vertical="center" wrapText="1"/>
    </xf>
    <xf numFmtId="0" fontId="14" fillId="0" borderId="1" xfId="0" applyFont="1" applyBorder="1"/>
    <xf numFmtId="0" fontId="15" fillId="2" borderId="3" xfId="0" applyFont="1" applyFill="1" applyBorder="1" applyAlignment="1">
      <alignment horizontal="center" vertical="center"/>
    </xf>
    <xf numFmtId="0" fontId="14" fillId="0" borderId="4" xfId="0" applyFont="1" applyBorder="1"/>
    <xf numFmtId="0" fontId="14" fillId="0" borderId="5" xfId="0" applyFont="1" applyBorder="1"/>
    <xf numFmtId="0" fontId="15" fillId="2" borderId="2" xfId="0" applyFont="1" applyFill="1" applyBorder="1" applyAlignment="1">
      <alignment horizontal="center" vertical="center"/>
    </xf>
    <xf numFmtId="14" fontId="15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140185"/>
      <color rgb="FF022484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4371975</xdr:colOff>
      <xdr:row>0</xdr:row>
      <xdr:rowOff>114300</xdr:rowOff>
    </xdr:from>
    <xdr:ext cx="314325" cy="2762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447675" cy="57150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4752975</xdr:colOff>
      <xdr:row>0</xdr:row>
      <xdr:rowOff>57150</xdr:rowOff>
    </xdr:from>
    <xdr:ext cx="323850" cy="257175"/>
    <xdr:pic>
      <xdr:nvPicPr>
        <xdr:cNvPr id="2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4752975</xdr:colOff>
      <xdr:row>0</xdr:row>
      <xdr:rowOff>57150</xdr:rowOff>
    </xdr:from>
    <xdr:ext cx="323850" cy="257175"/>
    <xdr:pic>
      <xdr:nvPicPr>
        <xdr:cNvPr id="3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962025</xdr:colOff>
      <xdr:row>0</xdr:row>
      <xdr:rowOff>47625</xdr:rowOff>
    </xdr:from>
    <xdr:ext cx="314325" cy="285750"/>
    <xdr:pic>
      <xdr:nvPicPr>
        <xdr:cNvPr id="4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14325" cy="333375"/>
    <xdr:pic>
      <xdr:nvPicPr>
        <xdr:cNvPr id="2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0</xdr:row>
      <xdr:rowOff>257175</xdr:rowOff>
    </xdr:from>
    <xdr:ext cx="742950" cy="295275"/>
    <xdr:sp macro="" textlink="">
      <xdr:nvSpPr>
        <xdr:cNvPr id="3" name="Shape 3"/>
        <xdr:cNvSpPr txBox="1"/>
      </xdr:nvSpPr>
      <xdr:spPr>
        <a:xfrm>
          <a:off x="4979288" y="3637125"/>
          <a:ext cx="73342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CD / FG </a:t>
          </a:r>
          <a:endParaRPr sz="1400"/>
        </a:p>
      </xdr:txBody>
    </xdr:sp>
    <xdr:clientData fLocksWithSheet="0"/>
  </xdr:oneCellAnchor>
  <xdr:oneCellAnchor>
    <xdr:from>
      <xdr:col>0</xdr:col>
      <xdr:colOff>447675</xdr:colOff>
      <xdr:row>8</xdr:row>
      <xdr:rowOff>76200</xdr:rowOff>
    </xdr:from>
    <xdr:ext cx="1266825" cy="276225"/>
    <xdr:sp macro="" textlink="">
      <xdr:nvSpPr>
        <xdr:cNvPr id="4" name="Shape 4"/>
        <xdr:cNvSpPr txBox="1"/>
      </xdr:nvSpPr>
      <xdr:spPr>
        <a:xfrm>
          <a:off x="4717350" y="3646650"/>
          <a:ext cx="1257300" cy="2667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FF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rgbClr val="0000FF"/>
              </a:solidFill>
              <a:latin typeface="Arial"/>
              <a:ea typeface="Arial"/>
              <a:cs typeface="Arial"/>
              <a:sym typeface="Arial"/>
            </a:rPr>
            <a:t>RESPONSÁVEL</a:t>
          </a:r>
          <a:endParaRPr sz="1400"/>
        </a:p>
      </xdr:txBody>
    </xdr:sp>
    <xdr:clientData fLocksWithSheet="0"/>
  </xdr:oneCellAnchor>
  <xdr:oneCellAnchor>
    <xdr:from>
      <xdr:col>0</xdr:col>
      <xdr:colOff>447675</xdr:colOff>
      <xdr:row>9</xdr:row>
      <xdr:rowOff>161925</xdr:rowOff>
    </xdr:from>
    <xdr:ext cx="638175" cy="342900"/>
    <xdr:sp macro="" textlink="">
      <xdr:nvSpPr>
        <xdr:cNvPr id="5" name="Shape 5"/>
        <xdr:cNvSpPr txBox="1"/>
      </xdr:nvSpPr>
      <xdr:spPr>
        <a:xfrm flipH="1">
          <a:off x="5031675" y="3613313"/>
          <a:ext cx="628650" cy="3333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VAGO</a:t>
          </a:r>
          <a:endParaRPr sz="1400"/>
        </a:p>
      </xdr:txBody>
    </xdr:sp>
    <xdr:clientData fLocksWithSheet="0"/>
  </xdr:oneCellAnchor>
  <xdr:oneCellAnchor>
    <xdr:from>
      <xdr:col>0</xdr:col>
      <xdr:colOff>95250</xdr:colOff>
      <xdr:row>8</xdr:row>
      <xdr:rowOff>0</xdr:rowOff>
    </xdr:from>
    <xdr:ext cx="295275" cy="333375"/>
    <xdr:sp macro="" textlink="">
      <xdr:nvSpPr>
        <xdr:cNvPr id="6" name="Shape 6"/>
        <xdr:cNvSpPr txBox="1"/>
      </xdr:nvSpPr>
      <xdr:spPr>
        <a:xfrm>
          <a:off x="5203125" y="3618075"/>
          <a:ext cx="285750" cy="323850"/>
        </a:xfrm>
        <a:prstGeom prst="rect">
          <a:avLst/>
        </a:prstGeom>
        <a:solidFill>
          <a:srgbClr val="0000FF"/>
        </a:solidFill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A14D07"/>
            </a:solidFill>
          </a:endParaRPr>
        </a:p>
      </xdr:txBody>
    </xdr:sp>
    <xdr:clientData fLocksWithSheet="0"/>
  </xdr:oneCellAnchor>
  <xdr:oneCellAnchor>
    <xdr:from>
      <xdr:col>0</xdr:col>
      <xdr:colOff>85725</xdr:colOff>
      <xdr:row>3</xdr:row>
      <xdr:rowOff>0</xdr:rowOff>
    </xdr:from>
    <xdr:ext cx="295275" cy="342900"/>
    <xdr:sp macro="" textlink="">
      <xdr:nvSpPr>
        <xdr:cNvPr id="7" name="Shape 7"/>
        <xdr:cNvSpPr txBox="1"/>
      </xdr:nvSpPr>
      <xdr:spPr>
        <a:xfrm>
          <a:off x="5203125" y="3613313"/>
          <a:ext cx="285750" cy="333375"/>
        </a:xfrm>
        <a:prstGeom prst="rect">
          <a:avLst/>
        </a:prstGeom>
        <a:solidFill>
          <a:srgbClr val="008000"/>
        </a:solidFill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008000"/>
            </a:solidFill>
          </a:endParaRPr>
        </a:p>
      </xdr:txBody>
    </xdr:sp>
    <xdr:clientData fLocksWithSheet="0"/>
  </xdr:oneCellAnchor>
  <xdr:oneCellAnchor>
    <xdr:from>
      <xdr:col>0</xdr:col>
      <xdr:colOff>95250</xdr:colOff>
      <xdr:row>0</xdr:row>
      <xdr:rowOff>190500</xdr:rowOff>
    </xdr:from>
    <xdr:ext cx="304800" cy="314325"/>
    <xdr:sp macro="" textlink="">
      <xdr:nvSpPr>
        <xdr:cNvPr id="8" name="Shape 8"/>
        <xdr:cNvSpPr txBox="1"/>
      </xdr:nvSpPr>
      <xdr:spPr>
        <a:xfrm>
          <a:off x="5198363" y="3627600"/>
          <a:ext cx="295275" cy="304800"/>
        </a:xfrm>
        <a:prstGeom prst="rect">
          <a:avLst/>
        </a:prstGeom>
        <a:solidFill>
          <a:schemeClr val="dk1"/>
        </a:solidFill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A14D07"/>
            </a:solidFill>
          </a:endParaRPr>
        </a:p>
      </xdr:txBody>
    </xdr:sp>
    <xdr:clientData fLocksWithSheet="0"/>
  </xdr:oneCellAnchor>
  <xdr:oneCellAnchor>
    <xdr:from>
      <xdr:col>0</xdr:col>
      <xdr:colOff>95250</xdr:colOff>
      <xdr:row>9</xdr:row>
      <xdr:rowOff>123825</xdr:rowOff>
    </xdr:from>
    <xdr:ext cx="285750" cy="314325"/>
    <xdr:sp macro="" textlink="">
      <xdr:nvSpPr>
        <xdr:cNvPr id="9" name="Shape 9"/>
        <xdr:cNvSpPr txBox="1"/>
      </xdr:nvSpPr>
      <xdr:spPr>
        <a:xfrm>
          <a:off x="5207888" y="3627600"/>
          <a:ext cx="276225" cy="304800"/>
        </a:xfrm>
        <a:prstGeom prst="rect">
          <a:avLst/>
        </a:prstGeom>
        <a:solidFill>
          <a:srgbClr val="FF0000"/>
        </a:solidFill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A14D07"/>
            </a:solidFill>
          </a:endParaRPr>
        </a:p>
      </xdr:txBody>
    </xdr:sp>
    <xdr:clientData fLocksWithSheet="0"/>
  </xdr:oneCellAnchor>
  <xdr:oneCellAnchor>
    <xdr:from>
      <xdr:col>0</xdr:col>
      <xdr:colOff>419100</xdr:colOff>
      <xdr:row>3</xdr:row>
      <xdr:rowOff>66675</xdr:rowOff>
    </xdr:from>
    <xdr:ext cx="2981325" cy="304800"/>
    <xdr:sp macro="" textlink="">
      <xdr:nvSpPr>
        <xdr:cNvPr id="10" name="Shape 10"/>
        <xdr:cNvSpPr txBox="1"/>
      </xdr:nvSpPr>
      <xdr:spPr>
        <a:xfrm>
          <a:off x="3860100" y="3632363"/>
          <a:ext cx="2971800" cy="2952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8000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rgbClr val="008000"/>
              </a:solidFill>
              <a:latin typeface="Arial"/>
              <a:ea typeface="Arial"/>
              <a:cs typeface="Arial"/>
              <a:sym typeface="Arial"/>
            </a:rPr>
            <a:t>FCC - PÓS-GRADUAÇÃO / BOLSA CURSO-PÓS</a:t>
          </a:r>
          <a:endParaRPr sz="1400"/>
        </a:p>
      </xdr:txBody>
    </xdr:sp>
    <xdr:clientData fLocksWithSheet="0"/>
  </xdr:oneCellAnchor>
  <xdr:oneCellAnchor>
    <xdr:from>
      <xdr:col>0</xdr:col>
      <xdr:colOff>428625</xdr:colOff>
      <xdr:row>2</xdr:row>
      <xdr:rowOff>0</xdr:rowOff>
    </xdr:from>
    <xdr:ext cx="1247775" cy="257175"/>
    <xdr:sp macro="" textlink="">
      <xdr:nvSpPr>
        <xdr:cNvPr id="11" name="Shape 11"/>
        <xdr:cNvSpPr txBox="1"/>
      </xdr:nvSpPr>
      <xdr:spPr>
        <a:xfrm>
          <a:off x="4726875" y="3656175"/>
          <a:ext cx="1238250" cy="2476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A14D07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rgbClr val="A14D07"/>
              </a:solidFill>
              <a:latin typeface="Arial"/>
              <a:ea typeface="Arial"/>
              <a:cs typeface="Arial"/>
              <a:sym typeface="Arial"/>
            </a:rPr>
            <a:t>FCC - GRADUAÇÃO</a:t>
          </a:r>
          <a:endParaRPr sz="1400"/>
        </a:p>
      </xdr:txBody>
    </xdr:sp>
    <xdr:clientData fLocksWithSheet="0"/>
  </xdr:oneCellAnchor>
  <xdr:oneCellAnchor>
    <xdr:from>
      <xdr:col>0</xdr:col>
      <xdr:colOff>85725</xdr:colOff>
      <xdr:row>1</xdr:row>
      <xdr:rowOff>85725</xdr:rowOff>
    </xdr:from>
    <xdr:ext cx="295275" cy="323850"/>
    <xdr:sp macro="" textlink="">
      <xdr:nvSpPr>
        <xdr:cNvPr id="12" name="Shape 12"/>
        <xdr:cNvSpPr txBox="1"/>
      </xdr:nvSpPr>
      <xdr:spPr>
        <a:xfrm>
          <a:off x="5203125" y="3622838"/>
          <a:ext cx="285750" cy="314325"/>
        </a:xfrm>
        <a:prstGeom prst="rect">
          <a:avLst/>
        </a:prstGeom>
        <a:solidFill>
          <a:srgbClr val="A14D07"/>
        </a:solidFill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008000"/>
            </a:solidFill>
          </a:endParaRPr>
        </a:p>
      </xdr:txBody>
    </xdr:sp>
    <xdr:clientData fLocksWithSheet="0"/>
  </xdr:oneCellAnchor>
  <xdr:oneCellAnchor>
    <xdr:from>
      <xdr:col>0</xdr:col>
      <xdr:colOff>85725</xdr:colOff>
      <xdr:row>4</xdr:row>
      <xdr:rowOff>0</xdr:rowOff>
    </xdr:from>
    <xdr:ext cx="295275" cy="333375"/>
    <xdr:sp macro="" textlink="">
      <xdr:nvSpPr>
        <xdr:cNvPr id="13" name="Shape 13"/>
        <xdr:cNvSpPr txBox="1"/>
      </xdr:nvSpPr>
      <xdr:spPr>
        <a:xfrm>
          <a:off x="5203125" y="3618075"/>
          <a:ext cx="285750" cy="323850"/>
        </a:xfrm>
        <a:prstGeom prst="rect">
          <a:avLst/>
        </a:prstGeom>
        <a:solidFill>
          <a:srgbClr val="31859B"/>
        </a:solidFill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008000"/>
            </a:solidFill>
          </a:endParaRPr>
        </a:p>
      </xdr:txBody>
    </xdr:sp>
    <xdr:clientData fLocksWithSheet="0"/>
  </xdr:oneCellAnchor>
  <xdr:oneCellAnchor>
    <xdr:from>
      <xdr:col>0</xdr:col>
      <xdr:colOff>419100</xdr:colOff>
      <xdr:row>4</xdr:row>
      <xdr:rowOff>76200</xdr:rowOff>
    </xdr:from>
    <xdr:ext cx="1752600" cy="257175"/>
    <xdr:sp macro="" textlink="">
      <xdr:nvSpPr>
        <xdr:cNvPr id="14" name="Shape 14"/>
        <xdr:cNvSpPr txBox="1"/>
      </xdr:nvSpPr>
      <xdr:spPr>
        <a:xfrm>
          <a:off x="4474463" y="3656175"/>
          <a:ext cx="1743075" cy="2476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31859B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rgbClr val="31859B"/>
              </a:solidFill>
              <a:latin typeface="Arial"/>
              <a:ea typeface="Arial"/>
              <a:cs typeface="Arial"/>
              <a:sym typeface="Arial"/>
            </a:rPr>
            <a:t>BOLSA EAD - GRADUAÇÃO</a:t>
          </a:r>
          <a:endParaRPr sz="1400"/>
        </a:p>
      </xdr:txBody>
    </xdr:sp>
    <xdr:clientData fLocksWithSheet="0"/>
  </xdr:oneCellAnchor>
  <xdr:oneCellAnchor>
    <xdr:from>
      <xdr:col>0</xdr:col>
      <xdr:colOff>428625</xdr:colOff>
      <xdr:row>5</xdr:row>
      <xdr:rowOff>161925</xdr:rowOff>
    </xdr:from>
    <xdr:ext cx="1971675" cy="304800"/>
    <xdr:sp macro="" textlink="">
      <xdr:nvSpPr>
        <xdr:cNvPr id="15" name="Shape 15"/>
        <xdr:cNvSpPr txBox="1"/>
      </xdr:nvSpPr>
      <xdr:spPr>
        <a:xfrm>
          <a:off x="4364925" y="3632363"/>
          <a:ext cx="1962150" cy="2952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7030A0"/>
            </a:buClr>
            <a:buSzPts val="900"/>
            <a:buFont typeface="Arial"/>
            <a:buNone/>
          </a:pPr>
          <a:r>
            <a:rPr lang="en-US" sz="900" b="1" i="0" u="none" strike="noStrike" cap="none">
              <a:solidFill>
                <a:srgbClr val="7030A0"/>
              </a:solidFill>
              <a:latin typeface="Arial"/>
              <a:ea typeface="Arial"/>
              <a:cs typeface="Arial"/>
              <a:sym typeface="Arial"/>
            </a:rPr>
            <a:t>PROGRAMA </a:t>
          </a:r>
          <a:r>
            <a:rPr lang="en-US" sz="900" b="1" i="1" u="none" strike="noStrike" cap="none">
              <a:solidFill>
                <a:srgbClr val="7030A0"/>
              </a:solidFill>
              <a:latin typeface="Arial"/>
              <a:ea typeface="Arial"/>
              <a:cs typeface="Arial"/>
              <a:sym typeface="Arial"/>
            </a:rPr>
            <a:t>STRICTO SENSU</a:t>
          </a:r>
          <a:endParaRPr sz="1400"/>
        </a:p>
      </xdr:txBody>
    </xdr:sp>
    <xdr:clientData fLocksWithSheet="0"/>
  </xdr:oneCellAnchor>
  <xdr:oneCellAnchor>
    <xdr:from>
      <xdr:col>0</xdr:col>
      <xdr:colOff>85725</xdr:colOff>
      <xdr:row>5</xdr:row>
      <xdr:rowOff>104775</xdr:rowOff>
    </xdr:from>
    <xdr:ext cx="295275" cy="314325"/>
    <xdr:sp macro="" textlink="">
      <xdr:nvSpPr>
        <xdr:cNvPr id="16" name="Shape 16"/>
        <xdr:cNvSpPr txBox="1"/>
      </xdr:nvSpPr>
      <xdr:spPr>
        <a:xfrm>
          <a:off x="5203125" y="3627600"/>
          <a:ext cx="285750" cy="304800"/>
        </a:xfrm>
        <a:prstGeom prst="rect">
          <a:avLst/>
        </a:prstGeom>
        <a:solidFill>
          <a:srgbClr val="7030A0"/>
        </a:solidFill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7030A0"/>
            </a:solidFill>
          </a:endParaRPr>
        </a:p>
      </xdr:txBody>
    </xdr:sp>
    <xdr:clientData fLocksWithSheet="0"/>
  </xdr:oneCellAnchor>
  <xdr:oneCellAnchor>
    <xdr:from>
      <xdr:col>0</xdr:col>
      <xdr:colOff>428625</xdr:colOff>
      <xdr:row>6</xdr:row>
      <xdr:rowOff>342900</xdr:rowOff>
    </xdr:from>
    <xdr:ext cx="1971675" cy="342900"/>
    <xdr:sp macro="" textlink="">
      <xdr:nvSpPr>
        <xdr:cNvPr id="17" name="Shape 17"/>
        <xdr:cNvSpPr txBox="1"/>
      </xdr:nvSpPr>
      <xdr:spPr>
        <a:xfrm>
          <a:off x="4364925" y="3613313"/>
          <a:ext cx="1962150" cy="3333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CC00CC"/>
            </a:buClr>
            <a:buSzPts val="900"/>
            <a:buFont typeface="Arial"/>
            <a:buNone/>
          </a:pPr>
          <a:r>
            <a:rPr lang="en-US" sz="900" b="1" i="0" u="none" strike="noStrike" cap="none">
              <a:solidFill>
                <a:srgbClr val="CC00CC"/>
              </a:solidFill>
              <a:latin typeface="Arial"/>
              <a:ea typeface="Arial"/>
              <a:cs typeface="Arial"/>
              <a:sym typeface="Arial"/>
            </a:rPr>
            <a:t>PROGRAMA </a:t>
          </a:r>
          <a:r>
            <a:rPr lang="en-US" sz="900" b="1" i="1" u="none" strike="noStrike" cap="none">
              <a:solidFill>
                <a:srgbClr val="CC00CC"/>
              </a:solidFill>
              <a:latin typeface="Arial"/>
              <a:ea typeface="Arial"/>
              <a:cs typeface="Arial"/>
              <a:sym typeface="Arial"/>
            </a:rPr>
            <a:t>LATO SENSU</a:t>
          </a:r>
          <a:endParaRPr sz="1400"/>
        </a:p>
      </xdr:txBody>
    </xdr:sp>
    <xdr:clientData fLocksWithSheet="0"/>
  </xdr:oneCellAnchor>
  <xdr:oneCellAnchor>
    <xdr:from>
      <xdr:col>0</xdr:col>
      <xdr:colOff>95250</xdr:colOff>
      <xdr:row>6</xdr:row>
      <xdr:rowOff>276225</xdr:rowOff>
    </xdr:from>
    <xdr:ext cx="295275" cy="323850"/>
    <xdr:sp macro="" textlink="">
      <xdr:nvSpPr>
        <xdr:cNvPr id="18" name="Shape 18"/>
        <xdr:cNvSpPr txBox="1"/>
      </xdr:nvSpPr>
      <xdr:spPr>
        <a:xfrm>
          <a:off x="5203125" y="3622838"/>
          <a:ext cx="285750" cy="314325"/>
        </a:xfrm>
        <a:prstGeom prst="rect">
          <a:avLst/>
        </a:prstGeom>
        <a:solidFill>
          <a:srgbClr val="FF00FF"/>
        </a:solidFill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7030A0"/>
            </a:solidFill>
          </a:endParaRPr>
        </a:p>
      </xdr:txBody>
    </xdr:sp>
    <xdr:clientData fLocksWithSheet="0"/>
  </xdr:oneCellAnchor>
  <xdr:oneCellAnchor>
    <xdr:from>
      <xdr:col>1</xdr:col>
      <xdr:colOff>4733925</xdr:colOff>
      <xdr:row>0</xdr:row>
      <xdr:rowOff>171450</xdr:rowOff>
    </xdr:from>
    <xdr:ext cx="276225" cy="276225"/>
    <xdr:pic>
      <xdr:nvPicPr>
        <xdr:cNvPr id="2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09635666799" refreshedDate="45714.599496643517" refreshedVersion="6" recordCount="441">
  <cacheSource type="worksheet">
    <worksheetSource ref="A13:D454" sheet="Geral"/>
  </cacheSource>
  <cacheFields count="4">
    <cacheField name="ESTRUTURA" numFmtId="0">
      <sharedItems/>
    </cacheField>
    <cacheField name="UNIDADE ORGANIZACIONAL / TITULAR e SUBSTITUTO" numFmtId="0">
      <sharedItems/>
    </cacheField>
    <cacheField name="CARGOS" numFmtId="0">
      <sharedItems containsBlank="1" count="20">
        <s v="CD-1"/>
        <s v="FG-4"/>
        <s v="FG-5"/>
        <s v="CD-3"/>
        <s v="FG-1"/>
        <s v="CD-4"/>
        <s v="CD-2"/>
        <s v="RESPONSÁVEL"/>
        <s v="FG-7"/>
        <s v="FG-2"/>
        <s v="FG-3"/>
        <s v="FG-6"/>
        <s v="S/Cargo comissionado"/>
        <s v="PROGRAMA STRICTO SENSU"/>
        <s v="FCC - P"/>
        <s v="FCC-P"/>
        <s v="FCC - G"/>
        <s v="BOLSA EAD - G"/>
        <m/>
        <s v="FCC-G"/>
      </sharedItems>
    </cacheField>
    <cacheField name="OCUPADO/_x000a_VAG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1">
  <r>
    <s v="REITORIA"/>
    <s v="REITORIA_x000a_Resolução nº 926, de 12.11.1991_x000a_Reitor:  JOSÉ DA COSTA FILHO_x000a_Designação:  Decreto de 20 de junho de 2023. Publicado no D.O.U. em 21.06.2023; Edição 116; Seção: 2; Página: 1 - mandato de 4 anos _x000a_Substituto: BRUNA SILVA DO NASCIMENTO_x000a_Designação: Po"/>
    <x v="0"/>
    <s v="OCUPADO"/>
  </r>
  <r>
    <s v="REITORIA"/>
    <s v="Assistência da Reitoria _x000a_Resolução nº 926, de 12.11.1991 - FG EXTINTA em 31.07.2019 - Decreto nº 9.725, de 12 de março de 2019. Os efeitos do referido decreto estão suspensos em razão de liminar expedida em 16/12/2020 no âmbito da ação civil pública no.50"/>
    <x v="1"/>
    <s v="OCUPADO"/>
  </r>
  <r>
    <s v="REITORIA"/>
    <s v="Secretaria da Reitoria_x000a_Resolução nº 926, de 12.11.1991 - FG EXTINTA em 31.07.2019 - Decreto nº 9.725, de 12 de março de 2019. Os efeitos do referido decreto estão suspensos em razão de liminar expedida em 16/12/2020 no âmbito da ação civil pública no.5003"/>
    <x v="2"/>
    <s v="OCUPADO"/>
  </r>
  <r>
    <s v="REITORIA"/>
    <s v="CHEFIA DE GABINETE DA REITORIA_x000a_Resolução nº 926, de 12.11.1991 / Resolução n° 4.001, de 18.10.2012 (altera vínculo CD-4 p/ CD-3)_x000a_Chefe de Gabinete: VINICIUS PINHEIRO ISRAEL_x000a_Designação: Portaria GR nº 391, de 29.06.2023_x000a_Substituto: MARIA DAS GRAÇAS MADEIRA"/>
    <x v="3"/>
    <s v="OCUPADO"/>
  </r>
  <r>
    <s v="REITORIA"/>
    <s v="Secretaria dos Conselhos Superiores_x000a_Resolução nº 926, de 12.11.1991 / Resolução nº 4.072, de 04.04.2013 (altera vínculo FG-2 p/ FG-1)_x000a_Secretária: VERA LUCIA DOS SANTOS LEMOS VAZ_x000a_Designação: Portaria GR nº 300, de 21.06.2005 / Portaria GR nº 339, de 01.06."/>
    <x v="4"/>
    <s v="OCUPADO"/>
  </r>
  <r>
    <s v="REITORIA"/>
    <s v="ASSESSORIA DA REITORIA_x000a_Resolução nº 926, de 12.11.1991_x000a_Assessor da Reitoria: MARIA DAS GRAÇAS MADEIRA_x000a_Designação: Portaria GR nº 511, de 11.06.2015_x000a_Substituto: _x000a_Designação:"/>
    <x v="5"/>
    <s v="OCUPADO"/>
  </r>
  <r>
    <s v="REITORIA"/>
    <s v="ASSESSORIA DA REITORIA_x000a_Resolução nº 926, de 12.11.1991; Resolução nº 4.453, de 16.12.2014 (ad referendum); Resolução nº 4.506, de 23.06.2015;  Resolução nº 4.520, de 06.08.2015 (ad referendum); Resolução nº 4.546, de 11.11.2015_x000a_Assessor da Reitoria: NADIN"/>
    <x v="5"/>
    <s v="OCUPADO"/>
  </r>
  <r>
    <s v="REITORIA"/>
    <s v="VICE-REITORIA_x000a_Resolução nº 926, de 12.11.1991_x000a_Vice-Reitora: BRUNA SILVA DO NASCIMENTO _x000a_Designação:  Portaria GR nº 355, de 23.06.2023, com mandato de 4 (quatro) anos_x000a_Substituto:_x000a_Designação:"/>
    <x v="6"/>
    <s v="OCUPADO"/>
  </r>
  <r>
    <s v="REITORIA"/>
    <s v="ASSESSORIA DA VICE-REITORIA_x000a_Resolução nº 926, de 12.11.1991_x000a_Assessora da Vice-Reitoria: MARY ANN MENEZES FREIRE_x000a_Designação: Portaria GR nº 481, de 21.10.2024_x000a_Substituto:_x000a_Designação:"/>
    <x v="5"/>
    <s v="OCUPADO"/>
  </r>
  <r>
    <s v="REITORIA-CPPD"/>
    <s v="Comissão Permanente de Pessoal Docente_x000a_Resolução nº 4.072, de 04.04.2013 (vínculo FG-1); Portaria nº 677, de 15.07.2016 (designa componentes)_x000a_Chefe: FERNANDA JUREMA MEDEIROS (pro tempore)_x000a_Designação: Portaria GR nº 432, de 05.07.2023_x000a_Substituto: VAGO_x000a_Desi"/>
    <x v="4"/>
    <s v="OCUPADO"/>
  </r>
  <r>
    <s v="REITORIA-AUDIN"/>
    <s v="AUDITORIA INTERNA_x000a_Resolução nº 926, de 12.11.1991; Resolução nº 5.253, de 05.02.2020 (Regimento Interno); Resolução GR nº 5.495, de 22.02.2022 (Regimento Interno)_x000a_Chefe: EDUARDO BERNARDO MONTEIRO VALADARES _x000a_Designação: Resolução nº 5.601, de 07.10.2022; P"/>
    <x v="3"/>
    <s v="OCUPADO"/>
  </r>
  <r>
    <s v="REITORIA - AUDIN"/>
    <s v="Assistência da Auditoria Interna_x000a_Cargo desvinculado da Reitoria/Audin para subordiná-lo ao DAA da PROAD. Res. Nº 926, de 12/11/1991; Portaria nº 1.067, de 06.12.2017_x000a_Responsável: -x-   _x000a_Designação: Vago desde 02.10.2017 (Portaria GR nº 903/2017) _x000a_Substitu"/>
    <x v="1"/>
    <s v="Cargo Desvinculado"/>
  </r>
  <r>
    <s v="REITORIA-_x000a_PG"/>
    <s v="PROCURADORIA FEDERAL_x000a_Ordem de Serviço GR nº 007, de 19.07.1988; Resolução nº 926, de 12.11.1991_x000a_Procurador-Chefe: JULIANA CRISTINA DUARTE DA SILVEIRA_x000a_Designação:  Portaria GR nº 400, de 16.09.2024_x000a_Substituto: TARSIS NAMETALA BATISTA JORGE_x000a_Designação: Port"/>
    <x v="3"/>
    <s v="OCUPADO"/>
  </r>
  <r>
    <s v="REITORIA-_x000a_PG"/>
    <s v="Assistência da Procuradoria Geral_x000a_Resolução nº 926, de 12.11.1991 - FG EXTINTA em 31.07.2019 - Decreto nº 9.725, de 12 de março de 2019. Os efeitos do referido decreto estão suspensos em razão de liminar expedida em 16/12/2020 no âmbito da ação civil públ"/>
    <x v="1"/>
    <s v="OCUPADO"/>
  </r>
  <r>
    <s v="REITORIA-CEAD"/>
    <s v="COORDENADORIA DE EDUCAÇÃO A DISTÂNCIA_x000a_Resolução nº 1.168, de 17.03.1994; Resolução nº 2.577, de 25.10.2004_x000a_Coordenador: LEONARDO VILLELA DE CASTRO _x000a_Designação: Portaria GR nº 451, de 07.07.2023 _x000a_Substituto: GABRIEL VALENTE BARBOSA_x000a_Designação: Portaria GR "/>
    <x v="5"/>
    <s v="OCUPADO"/>
  </r>
  <r>
    <s v="REITORIA-CEAD"/>
    <s v="Assistência da Coordenadoria de Educação a Distância_x000a_Resolução nº 1.168, de 17.03.1994 / Resolução nº 2.577, de 25.10.2004 - FG EXTINTA em 31.07.2019 - Decreto nº 9.725, de 12 de março de 2019. Os efeitos do referido decreto estão suspensos em razão de li"/>
    <x v="1"/>
    <s v="OCUPADO"/>
  </r>
  <r>
    <s v="REITORIA-_x000a_CRI"/>
    <s v="COORDENADORIA DE RELAÇÕES INTERINSTITUCIONAIS E INTERNACIONAIS_x000a_Resolução nº 2.971, de 17.12.2008; Resolução nº 4.785, de 13.03.2017 (altera a nomenclatura de Coordenação de Relações Internacionais para Coordenadoria de Relações Intenacionais); Resolução G"/>
    <x v="5"/>
    <s v="OCUPADO"/>
  </r>
  <r>
    <s v="REITORIA-COMSO"/>
    <s v="COORDENADORIA DE COMUNICAÇÃO SOCIAL_x000a_Resolução nº 926, de 12.11.1991; Resolução nº 3.818, de 12.12.2011 (altera vínculo CD-4 p/ FG-1); Resolução nº 4.453, de 16.12.2014 (ad referendum); Resolução nº 4.506, de 23.06.2015 (altera vínculo FG-1 p/ CD-4)  e alt"/>
    <x v="5"/>
    <s v="OCUPADO"/>
  </r>
  <r>
    <s v="REITORIA-OUVIDORIA"/>
    <s v="Ouvidoria_x000a_Resolução ad referendum nº 4.057, de 20.02.2013; Resolução nº 4.071, de 04.04.2013 (criação); Resolução nº 4.072, de 04.04.2013 (vínculo de FG-1)_x000a_Ouvidora: MARIANA BUARQUE ARAUJO _x000a_Designação:  Portaria GR n. 846, de 21.12.2021_x000a_Substituto: GEOVAN"/>
    <x v="4"/>
    <s v="OCUPADO"/>
  </r>
  <r>
    <s v="VICE-REITORIA"/>
    <s v="Assistência da Vice-Reitoria_x000a_Resolução nº 926, de 12.11.1991 - FG EXTINTA em 31.07.2019 - Decreto nº 9.725, de 12 de março de 2019. Os efeitos do referido decreto estão suspensos em razão de liminar expedida em 16/12/2020 no âmbito da ação civil pública n"/>
    <x v="1"/>
    <s v="OCUPADO"/>
  </r>
  <r>
    <s v="PROGRAD"/>
    <s v="PRÓ-REITORIA DE GRADUAÇÃO_x000a_Resolução nº 926, de 12.11.1991; Portaria MEC nº 2.176, de 04.10.2001 (D.O.U. 05.10.2001), Seção 1, página 70; Resolução GR nº 5.493, de 22.02.2022 (Regimento Interno)_x000a_Pró-Reitora: LUANA AZEVEDO DE AQUINO_x000a_Designação: Portaria GR "/>
    <x v="6"/>
    <s v="OCUPADO"/>
  </r>
  <r>
    <s v="PROGRAD"/>
    <s v="Câmara de Graduação_x000a_Resolução nº 2.712, de 09/02/2006; Resolução nº 3.734, de 15 de setembro de 2011  _x000a_Responsável/Presidente: LUANA AZEVEDO DE AQUINO_x000a_Designação: Portaria GR n. 387, DE 29.06.2023_x000a_Substituto: RONALDO DA SILVA BUSSE_x000a_Designação: Portaria GR"/>
    <x v="7"/>
    <s v="OCUPADO"/>
  </r>
  <r>
    <s v="PROGRAD"/>
    <s v="Secretaria da Pró-Reitoria de Graduação_x000a_Resolução nº 926, de 12.11.1991 / Portaria MEC nº 2.176, de 04.10.2001 (D.O.U. 05.10.2001), Seção 1, página 70 - FG EXTINTA em 31.07.2019 - Decreto nº 9.725, de 12 de março de 2019. Os efeitos do referido decreto es"/>
    <x v="8"/>
    <s v="VAGO"/>
  </r>
  <r>
    <s v="PROGRAD-CAEG"/>
    <s v="COORDENADORIA DE ACOMPANHAMENTO E AVALIAÇÃO DO ENSINO DE GRADUAÇÃO_x000a_Portaria GR nº 837, de 26.08.1988; Resolução nº 926, de 12.11.1991; Resolução nº 1.032, de 23.12.1992 (ad referendum); Resolução nº 2.392, de 10.10.2002; Resolução nº 2.804, de 20.09.2006;"/>
    <x v="5"/>
    <s v="OCUPADO"/>
  </r>
  <r>
    <s v="PROGRAD-CAEG"/>
    <s v="Gerência de Apoio Acadêmico_x000a_Resolução nº 3.245, de 05.02.2010 (ad referendum); Resolução nº 3.321, de 29.04.2010; Resolução nº 4.415, de 30.10.2014_x000a_Gerente: WILLIAM ELOY DE BARROS_x000a_Designação: Portaria GR n. 633, de 22.08.2023_x000a_Substituto: ROSALINA DIAS DA "/>
    <x v="4"/>
    <s v="OCUPADO"/>
  </r>
  <r>
    <s v="PROGRAD-CAEG"/>
    <s v="Seção de Apoio Operacional_x000a_Resolução nº 3.245, de 05.02.2010 (ad referendum) / Resolução nº 3.321, de 29.04.2010 / Resolução nº 4.415, de 30.10.2014 - FG EXTINTA em 31.07.2019 - Decreto nº 9.725, de 12 de março de 2019. Os efeitos do referido decreto estã"/>
    <x v="2"/>
    <s v="OCUPADO"/>
  </r>
  <r>
    <s v="PROGRAD-CAEG"/>
    <s v="Secretaria de Acompanhamento e Avaliação de Cursos de Graduação_x000a_Resolução nº 926, de 12.11.1991 / Portaria MEC nº 2.176, de 04.10.2001 (D.O.U. 05.10.2001), Seção 1, página 70 / Resolução nº 4.415, de 30.10.2014 - FG EXTINTA em 31.07.2019 - Decreto nº 9.72"/>
    <x v="1"/>
    <s v="OCUPADO"/>
  </r>
  <r>
    <s v="PROGRAD-CAEG"/>
    <s v="Divisão de Apoio ao Estudante de Graduação_x000a_Resolução nº 4.415, de 30.10.2014_x000a_Chefe: ROSALINA DIAS DA SILVA_x000a_Designação: Portaria Nº 1.087, de 18.12.2017_x000a_Substituto: PLÁCIDO FERREIRA LOPES JÚNIOR _x000a_Designação: Portaria GR nº 1.363, de 07.11.2019"/>
    <x v="9"/>
    <s v="OCUPADO"/>
  </r>
  <r>
    <s v="PROGRAD-CAEG"/>
    <s v="Divisão de Processos Seletivos_x000a_Resolução nº 4.415, de 30.10.2014_x000a_Chefe: SERGIO NUNES MARTA_x000a_Designação: Portaria GR n. 634, de 22.08.2023_x000a_Substituto:_x000a_Designação:"/>
    <x v="9"/>
    <s v="OCUPADO"/>
  </r>
  <r>
    <s v="PROGRAD-DIPRAG"/>
    <s v="DIRETORIA DE POLÍTICAS, NORMATIZAÇÃO E REGISTROS ACADÊMICOS DE GRADUAÇÃO_x000a_Resolução nº 926, de 12.11.1991; Resolução nº 4.415, de 30.10.2014_x000a_Diretora: SIMONE BORGES PAIVA OKUZONO_x000a_Designação: Portaria GR nº 496, de 13.07.2023_x000a_Substituto: VINÍCIUS BARRETO SO"/>
    <x v="3"/>
    <s v="OCUPADO"/>
  </r>
  <r>
    <s v="PROGRAD-DIPRAG"/>
    <s v="Supervisão de Documentação e Registros Universitários_x000a_Resolução nº 2.803, de 20.09.2006; Resolução nº 2.808, de 07.11.2006; Resolução nº 4.415, de 30.10.2014_x000a_Chefe: VINICIUS BARRETO SOUTO_x000a_Designação:  Portaria GR nº 523, de 07.11.2024_x000a_Substituto: ANA PAUL"/>
    <x v="10"/>
    <s v="OCUPADO"/>
  </r>
  <r>
    <s v="PROGRAD-DIPRAG"/>
    <s v="Setor de Registros e Expedição_x000a_Resolução nº 926, de 12.11.1991 / Resolução nº 4.415, de 30.10.2014 - FG EXTINTA em 31.07.2019 - Decreto nº 9.725, de 12 de março de 2019. Os efeitos do referido decreto estão suspensos em razão de liminar expedida em 16/12/"/>
    <x v="11"/>
    <s v="OCUPADO"/>
  </r>
  <r>
    <s v="PROGRAD-DIPRAG"/>
    <s v="Seção de Políticas, Legislação e Normas Acadêmicas_x000a_Resolução nº 926, de 12.11.1991 / Resolução nº 4.415, de 30.10.2014 - FG EXTINTA em 31.07.2019 - Decreto nº 9.725, de 12 de março de 2019. Os efeitos do referido decreto estão suspensos em razão de limina"/>
    <x v="2"/>
    <s v="OCUPADO"/>
  </r>
  <r>
    <s v="PROGRAD-DIPRAG"/>
    <s v="Setor de Normatização do Ensino de Graduação_x000a_Resolução nº 926, de 12.11.1991 / Resolução nº 4.415, de 30.10.2014 - FG EXTINTA em 31.07.2019 - Decreto nº 9.725, de 12 de março de 2019. Os efeitos do referido decreto estão suspensos em razão de liminar expe"/>
    <x v="11"/>
    <s v="OCUPADO"/>
  </r>
  <r>
    <s v="PROGRAD-DIPRAG"/>
    <s v="Seção de Currículos de Graduação_x000a_Resolução nº 926, de 12.11.1991 / Resolução nº 4.415, de 30.10.2014 - FG EXTINTA em 31.07.2019 - Decreto nº 9.725, de 12 de março de 2019. Os efeitos do referido decreto estão suspensos em razão de liminar expedida em 16/1"/>
    <x v="2"/>
    <s v="OCUPADO"/>
  </r>
  <r>
    <s v="PROGRAD-DIPRAG"/>
    <s v="Setor de Acompanhamento de Currículos_x000a_Resolução nº 926, de 12.11.1991 / Resolução nº 4.415, de 30.10.2014 - FG EXTINTA em 31.07.2019 - Decreto nº 9.725, de 12 de março de 2019. Os efeitos do referido decreto estão suspensos em razão de liminar expedida em"/>
    <x v="11"/>
    <s v="OCUPADO"/>
  </r>
  <r>
    <s v="PROGRAD-DIPRAG"/>
    <s v="Seção de Matrículas Especiais_x000a_Resolução nº 926, de 12.11.1991 / Resolução nº 4.415, de 30.10.2014 - FG EXTINTA em 31.07.2019 - Decreto nº 9.725, de 12 de março de 2019. Os efeitos do referido decreto estão suspensos em razão de liminar expedida em 16/12/2"/>
    <x v="2"/>
    <s v="OCUPADO"/>
  </r>
  <r>
    <s v="PROGRAD-DPAE"/>
    <s v="DIRETORIA DE PROGRAMAS E ATIVIDADES ESPECIAIS DE ENSINO DE GRADUAÇÃO_x000a_Resolução nº 926, de 12.11.1991; Resolução nº 4.415, de 30.10.2014_x000a_Diretor: RONALDO DA SILVA BUSSE_x000a_Designação: Portaria GR nº 503, de 11.06.2015_x000a_Substituto: MÔNICA CARLA DE BRITO MOTA_x000a_De"/>
    <x v="3"/>
    <s v="OCUPADO"/>
  </r>
  <r>
    <s v="PROGRAD-DPAE"/>
    <s v="Seção de Convênios e Estágios_x000a_Resolução nº 926, de 12.11.1991 / Resolução nº 4.415, de 30.10.2014 - FG EXTINTA em 31.07.2019 - Decreto nº 9.725, de 12 de março de 2019. Os efeitos do referido decreto estão suspensos em razão de liminar expedida em 16/12/2"/>
    <x v="2"/>
    <s v="OCUPADO"/>
  </r>
  <r>
    <s v="PROGRAD-DPAE"/>
    <s v="Setor de Estágios_x000a_Resolução nº 926, de 12.11.1991 / Resolução nº 4.415, de 30.10.2014 - FG EXTINTA em 31.07.2019 - Decreto nº 9.725, de 12 de março de 2019. Os efeitos do referido decreto estão suspensos em razão de liminar expedida em 16/12/2020 no âmbit"/>
    <x v="11"/>
    <s v="OCUPADO"/>
  </r>
  <r>
    <s v="PROGRAD-DPAE"/>
    <s v="Seção de Programas e Atividades Especiais de Ensino_x000a_Resolução nº 926, de 12.11.1991 / Resolução nº 4.415, de 30.10.2014 - FG EXTINTA em 31.07.2019 - Decreto nº 9.725, de 12 de março de 2019. Os efeitos do referido decreto estão suspensos em razão de limin"/>
    <x v="2"/>
    <s v="OCUPADO"/>
  </r>
  <r>
    <s v="PROGRAD-DPAE"/>
    <s v="Setor de Programas de Ensino de Graduação_x000a_Resolução nº 926, de 12.11.1991 / Resolução nº 4.415, de 30.10.2014 - FG EXTINTA em 31.07.2019 - Decreto nº 9.725, de 12 de março de 2019. Os efeitos do referido decreto estão suspensos em razão de liminar expedid"/>
    <x v="11"/>
    <s v="OCUPADO"/>
  </r>
  <r>
    <s v="PROExC"/>
    <s v="PRÓ-REITORIA DE EXTENSÃO E CULTURA_x000a_Resolução nº 926, de 12.11.1991; Resolução nº 1.098, de 01.09.1993; Portaria MEC nº 2.176, de 04.10.2001 (D.O.U. 05.10.2001); Resolução nº 2.532, de 24.05.2004; Resolução nº 3.094, de 26.05.2009_x000a_Pró-Reitor: VICENTE AGUIL"/>
    <x v="6"/>
    <s v="OCUPADO"/>
  </r>
  <r>
    <s v="PROExC"/>
    <s v="SECRETARIA DA PRÓ-REITORIA DE EXTENSÃO E CULTURA_x000a_Função Gratificada FG-7 desvinculada do Serviço de Compras do HUGG e vinculada à Secretaria da Pró-Reitoria de Extensão e Cultura (Portaria GR nº 1.024, de 18.09.2018) - FG EXTINTA em 31.07.2019 - Decreto n"/>
    <x v="8"/>
    <s v="OCUPADO"/>
  </r>
  <r>
    <s v="PROExC"/>
    <s v="Câmara de Extensão_x000a_Resolução nº XXX, de XXXX _x000a_Responsável/Presidente: VICENTE AGUILAR NEPOMUCENO DE OLIVEIRA _x000a_Designação: Portaria GR n. 385, de 29.06.2023_x000a_Substituto: MARY ANN MENEZES FREIRE_x000a_Designação: Portaria GR n. 476, de 11.07.2023"/>
    <x v="7"/>
    <s v="OCUPADO"/>
  </r>
  <r>
    <s v="PROExC"/>
    <s v="Seção de Apoio e Fomento_x000a_Resolução nº 926, de 12.11.1991 / Resolução nº 4.415, de 30.10.2014 - FG EXTINTA em 31.07.2019 - Decreto nº 9.725, de 12 de março de 2019. Os efeitos do referido decreto estão suspensos em razão de liminar expedida em 16/12/2020 n"/>
    <x v="2"/>
    <s v="VAGO"/>
  </r>
  <r>
    <s v="PROExC-_x000a_DEx"/>
    <s v="DIRETORIA DE EXTENSÃO_x000a_Resolução nº 926, de 12.11.1991; Resolução nº 1.098, de 01.09.1993; Resolução nº 2.532, de 24.05.2004; Resolução nº 4.415, de 30.10.2014_x000a_Diretora: ANA PAULA DE OLIVEIRA SCIAMMARELLA_x000a_Designação: Portaria GR nº 478, de 21.10.2024_x000a_Subst"/>
    <x v="3"/>
    <s v="OCUPADO"/>
  </r>
  <r>
    <s v="PROExC-_x000a_DEx"/>
    <s v="Divisão de Avaliação e Acompanhamento da Extensão Universitária_x000a_Resolução nº 4.415, de 30.10.2014_x000a_Chefe: FRANCISCO DANIEL DA SILVA MONTEIRO_x000a_Designação: Portaria GR n. 168, de 23.03.2023_x000a_Substituto: VAGO_x000a_Designação: Vago desde 28.04.2023 (Portaria GR nº 22"/>
    <x v="9"/>
    <s v="OCUPADO"/>
  </r>
  <r>
    <s v="PROExC-_x000a_DEx"/>
    <s v="Incubadora de Empresas da UNIRIO (I-UNIRIO)                                                                                                                                                                                                                    "/>
    <x v="12"/>
    <s v="VAGO"/>
  </r>
  <r>
    <s v="PROExC-_x000a_CC"/>
    <s v="COORDENADORIA DE CULTURA_x000a_Resolução nº 3.043, de 31.03.2009; Resolução nº 4.415, de 30.10.2014_x000a_Coordenadora: CAMILA MARIA DOS SANTOS MORAES_x000a_Designação: Portaria GR Nº 441, de 03.10.24_x000a_Substituto: RODRIGO FORTES MELLO_x000a_Designação: Portaria nº 257, DE 15.05.2"/>
    <x v="5"/>
    <s v="OCUPADO"/>
  </r>
  <r>
    <s v="PROExC-_x000a_CC"/>
    <s v="Divisão de Cultura_x000a_Resolução nº 4.415, de 30.10.2014_x000a_Chefe: CAMILA SILVA BRANDÃO _x000a_Designação: Portaria GR nº 144, DE 01.04.24 _x000a_Substituto: FERNANDA COUTINHO SABINO_x000a_Designação: Portaria GR nº 533, de 04.08.2021"/>
    <x v="9"/>
    <s v="OCUPADO"/>
  </r>
  <r>
    <s v="PROPGPI"/>
    <s v="PRÓ-REITORIA DE PÓS-GRADUAÇÃO, PESQUISA E INOVAÇÃO_x000a_Resolução nº 273, de 09.12.1982 (aprovação do Projeto de Regulamentação de Cursos [...]); Resolução nº 926, de 12.11.1991;  Resolução nº 970, de 24.04.1992; Resolução nº 1.098, de 01.09.1993;  Portaria ME"/>
    <x v="6"/>
    <s v="OCUPADO"/>
  </r>
  <r>
    <s v="PROPGPI"/>
    <s v="Assistência da Pró-Reitoria de Pós-Graduação, Pesquisa e Inovação_x000a_Resolução nº 926, de 12.11.1991 / Resolução nº 1.098, de 01.09.1993 / Portaria MEC nº 2.176, de 04.10.2001 (D.O.U. 05.10.2001), Seção 1, página 70 - FG EXTINTA em 31.07.2019 - Decreto nº 9."/>
    <x v="1"/>
    <s v="OCUPADO"/>
  </r>
  <r>
    <s v="PROPGPI"/>
    <s v="Divisão de Fomentos Institucionais de Pesquisa e Pós-Graduação_x000a_Resolução nº 4.072, de 04.04.2013 (criação e vínculo de FG-2)_x000a_Chefe: LIVIA TAVARES DA SILVA CAMPOS _x000a_Designação: Portaria GR nº 46, de 12.01.2018_x000a_Substituto: KARLA MARIA ARAGÃO DA COSTA_x000a_Designa"/>
    <x v="9"/>
    <s v="OCUPADO"/>
  </r>
  <r>
    <s v="PROPGPI-_x000a_DPq"/>
    <s v="DIRETORIA DE PESQUISA_x000a_Resolução nº 926, de 12.11.1991; Resolução ad referendum nº 4.206, de 23.09.2013 (alteração de denominação); Resolução nº 4.216, de 08.10.2013 (alteração de denominação)_x000a_Diretor: CARLOS EDUARDO RIBEIRO DE MELLO_x000a_Designação: Portaria G"/>
    <x v="3"/>
    <s v="OCUPADO"/>
  </r>
  <r>
    <s v="PROPGPI-_x000a_DPq"/>
    <s v="Câmara de Pesquisa_x000a_Resolução nº XXXX, de XXXX; Regulamentação: O.S. PROPG 001, de 12.02.2016  _x000a_Responsável/Presidente: CASSIANO FELIPPE GONÇALVES DE ALBUQUERQUE_x000a_Designação: Portaria GR n. 340, de 19.07.2022_x000a_Substituto: VAGO                                "/>
    <x v="7"/>
    <s v="OCUPADO"/>
  </r>
  <r>
    <s v="PROPGPI-_x000a_DPq"/>
    <s v="Divisão de Pesquisa_x000a_Resolução nº 926, de 12.11.1991; Resolução nº 4.072, de 04.04.2013 (alteração de denominação e de vínculo de FG-5 p/ FG-2)_x000a_Chefe: TAMYRIS MARIA CREMONEZ TAVEIRA DE ORNELLAS_x000a_Designação: Portaria GR nº 641, de 22.07.2015_x000a_Substituto: DEBO"/>
    <x v="9"/>
    <s v="OCUPADO"/>
  </r>
  <r>
    <s v="PROPGPI-_x000a_DPq"/>
    <s v="Seção de Acompanhamento de Projetos de Pesquisa_x000a_Resolução nº 926, de 12.11.1991 / Resolução ad referendum nº 4.206, de 23.09.2013 (alteração de denominação e de vínculo de FG-6 p/ FG-5) / Resolução nº 4.216, de 08.10.2013 (alteração de denominação) - FG E"/>
    <x v="2"/>
    <s v="OCUPADO"/>
  </r>
  <r>
    <s v="PROPGPI-_x000a_DPq"/>
    <s v="Setor de Acompanhamento de Discentes e Bolsistas de Pesquisa_x000a_Resolução nº 926, de 12.11.1991 / Resolução ad referendum nº 4.206, de 23.09.2013 (alteração de denominação) / Resolução nº 4.216, de 08.10.2013 (alteração de denominação) - FG EXTINTA em 31.07."/>
    <x v="11"/>
    <s v="OCUPADO"/>
  </r>
  <r>
    <s v="PROPGPI-_x000a_DPq"/>
    <s v="Setor de Acompanhamento de Documentação Universitária de Pesquisa_x000a_Resolução ad referendum nº 4.206, de 23.09.2013 (criação) / Resolução nº 4.216, de 08.10.2013 (criação) - FG EXTINTA em 31.07.2019 - Decreto nº 9.725, de 12 de março de 2019. Os efeitos do "/>
    <x v="11"/>
    <s v="OCUPADO"/>
  </r>
  <r>
    <s v="PROPGPI-_x000a_DPG"/>
    <s v="DIRETORIA DE PÓS-GRADUAÇÃO_x000a_Resolução nº 926, de 12.11.1991; Resolução ad referendum nº 4.206, de 23.09.2013 (alteração de denominação); Resolução nº 4.216, de 08.10.2013 (alteração de denominação)_x000a_Diretor:  MARIANA SIMÕES LARRAZ FERREIRA_x000a_Designação: Porta"/>
    <x v="3"/>
    <s v="OCUPADO"/>
  </r>
  <r>
    <s v="PROPGPI-_x000a_DPG"/>
    <s v="Câmara de Pós-Graduação_x000a_Resolução GR nº 4.912, de 12.12.2017_x000a_Responsável/Presidente: MARIANA SIMÕES LARRAZ FERREIRA_x000a_Designação: Portaria GR n. 589, de 08.08.2023_x000a_Substituto:  LIA SOUZA BERLIM AMORIM_x000a_Designação: Portaria GR n. 619, de 14.08.2023"/>
    <x v="7"/>
    <s v="OCUPADO"/>
  </r>
  <r>
    <s v="PROPGPI-_x000a_DPG"/>
    <s v="Divisão de Pós-Graduação Stricto Sensu e Lato Sensu_x000a_Resolução nº 926, de 12.11.1991; Resolução nº 4.072, de 04.04.2013 (alteração de denominação e de vínculo de FG-5 p/ FG-2)_x000a_Chefe: LIA SOUZA BERLIM AMORIM_x000a_Designação: Portaria GR n. 618, de 14.08.2023_x000a_Sub"/>
    <x v="9"/>
    <s v="OCUPADO"/>
  </r>
  <r>
    <s v="PROPGPI-_x000a_DPG"/>
    <s v="Seção de Acompanhamento de Programas e Cursos de Pós-Graduação_x000a_Resolução nº 926, de 12.11.1991 / Resolução ad referendum nº 4.206, de 23.09.2013 (alteração de denominação e de vínculo de FG-6 p/ FG-5) / Resolução nº 4.216, de 08.10.2013 (alteração de deno"/>
    <x v="2"/>
    <s v="OCUPADO"/>
  </r>
  <r>
    <s v="PROPGPI-_x000a_DPG"/>
    <s v="Setor de Acompanhamento de Discentes e Bolsistas de Pós-Graduação_x000a_Resolução nº 926, de 12.11.1991 / Resolução ad referendum nº 4.206, de 23.09.2013 (alteração de denominação) / Resolução nº 4.216, de 08.10.2013 (alteração de denominação) - FG EXTINTA em 3"/>
    <x v="11"/>
    <s v="OCUPADO"/>
  </r>
  <r>
    <s v="PROPGPI-_x000a_DPG"/>
    <s v="Setor de Acompanhamento de Documentação Universitária de Pós-Graduação_x000a_Resolução ad referendum nº 4.206, de 23.09.2013 (criação) / Resolução nº 4.216, de 08.10.2013 (criação) - FG EXTINTA em 31.07.2019 - Decreto nº 9.725, de 12 de março de 2019. Os efeito"/>
    <x v="11"/>
    <s v="OCUPADO"/>
  </r>
  <r>
    <s v="PROPGPI-_x000a_DIT"/>
    <s v="DIRETORIA DE INOVAÇÃO TECNOLÓGICA, CULTURAL E SOCIAL_x000a_Resolução nº 4.617, de 23.03.2016; Resolução nº 4.744, de 12.12.2016 (criação de regulamento) ad referendum; Resolução nº 4.779, de 13.03.2017 (Regulamento)_x000a_Responsável: CLEONICE ALVES DE MELO BENTO_x000a_Des"/>
    <x v="3"/>
    <s v="CD Indisponível"/>
  </r>
  <r>
    <s v="PROPGPI-_x000a_DIT"/>
    <s v="Câmara de Inovação_x000a_Resolução nº 4.744, de 12.12.2016; Resolução nº 4.779, de 13.03.2017; Resolução GR nº 4.946, de 14.03.2018_x000a_Responsável/Presidente: CLEONICE ALVES DE MELO BENTO_x000a_Designação: Portaria GR n. 359, de 23.06.2023_x000a_Substituto: CASSIANO FELIPPE G"/>
    <x v="7"/>
    <s v="OCUPADO"/>
  </r>
  <r>
    <s v="PROPGPI-_x000a_DIT"/>
    <s v="COORDENADORIA DE INOVAÇÃO TECNOLÓGICA, CULTURAL E SOCIAL (CIT e CS)_x000a_Resolução nº 4.744, de 12.12.2016; Resolução nº 1.141, de 31.12.2016 (vincula CD-4); Resolução nº 4.779, de 13.03.2017_x000a_Coordenador: THIAGO BORGES RENAULT_x000a_Designação: Portaria GR nº 084, d"/>
    <x v="5"/>
    <s v="OCUPADO"/>
  </r>
  <r>
    <s v="PROPGPI-_x000a_DIT"/>
    <s v="Setor de Inovação Tecnológica_x000a_Resolução nº 4.744, de 12.12.2016_x000a_Responsável: VAGO_x000a_Designação:_x000a_Substituto:_x000a_Designação:"/>
    <x v="11"/>
    <s v="FG Indisponível"/>
  </r>
  <r>
    <s v="PROPGPI-_x000a_DIT"/>
    <s v="Setor de Inovação Cultural e Social_x000a_Resolução nº 4.744, de 12.12.2016_x000a_Responsável: VAGO_x000a_Designação:_x000a_Substituto:_x000a_Designação:"/>
    <x v="11"/>
    <s v="FG Indisponível"/>
  </r>
  <r>
    <s v="PROPGPI-_x000a_DIT"/>
    <s v="Secretaria da Coordenadoria de Inovação Tecnológica, Cultural e Social (CITeCS)_x000a_Resolução nº 4.744, de 12.12.2016_x000a_Responsável: VAGO_x000a_Designação:_x000a_Substituto:_x000a_Designação:"/>
    <x v="11"/>
    <s v="FG Indisponível"/>
  </r>
  <r>
    <s v="PROPGPI-_x000a_DIT"/>
    <s v="Setor de Apoio Jurídico_x000a_Resolução nº 4.744, de 12.12.2016_x000a_Responsável: VAGO_x000a_Designação:_x000a_Substituto:_x000a_Designação:"/>
    <x v="11"/>
    <s v="FG Indisponível"/>
  </r>
  <r>
    <s v="PRAE"/>
    <s v="PRÓ-REITORIA DE ASSUNTOS ESTUDANTIS_x000a_Resolução nº 4.659, de 10.06.2016 (ad referendum); Resolução nº 4.660, de 10.06.2016 (ad referendum); Resolução nº 4.706, de 12.09.2016_x000a_Pró-reitor: GUSTAVO NAVES FRANCO_x000a_Designação: Portaria GR nº 386, de 29.06.2023 _x000a_Sub"/>
    <x v="6"/>
    <s v="OCUPADO"/>
  </r>
  <r>
    <s v="PRAE"/>
    <s v="Câmara de Assuntos Estudantis_x000a_Resolução nº 4.706, de 12.09.2016_x000a_Responsável/Presidente: GUSTAVO NAVES FRANCO (acumula com a Pró-Reitoria)_x000a_Designação: Portaria GR n. 386, de 29.06.2023_x000a_Substituto: LEILA MARTINS RODRIGUES_x000a_Designação: Portaria GR n. 395, de "/>
    <x v="7"/>
    <s v="OCUPADO"/>
  </r>
  <r>
    <s v="PRAE - DIGAD"/>
    <s v="DIRETORIA DE GESTÃO ADMINISTRATIVA_x000a_Resolução nº 2.575, de 25.10.2004; Resolução nº 3.043, de 31.03.2009 (altera denominação e vincula CD-3); Resolução nº 3.094, de 26.05.2009; Resolução nº 4.415, de 30.10.2014; Resolução nº 4.660, de 10.06.2016 (Art. 3º);"/>
    <x v="3"/>
    <s v="OCUPADO"/>
  </r>
  <r>
    <s v="PRAE - DIGAD"/>
    <s v="Divisão de Apoio Administrativo (DIPAD)_x000a_Resolução nº 4.415, de 30.10.2014; Resolução nº 4.660, de 10.06.2016 (Art. 4º); Resolução nº 4.706, de 12.09.2016 (altera nomenclatura)_x000a_Chefe: VAGO_x000a_Designação: Portaria GR nº 109 de 24.01.2025_x000a_Substituto: NESTOR VIL"/>
    <x v="9"/>
    <s v="VAGO"/>
  </r>
  <r>
    <s v="PRAE - DIGAD"/>
    <s v="Setor de Gestão de Benefícios Estudantis (SEBES)_x000a_Resolução nº 4.706, de 12.09.2016 - FG EXTINTA em 31.07.2019 - Decreto nº 9.725, de 12 de março de 2019. Os efeitos do referido decreto estão suspensos em razão de liminar expedida em 16/12/2020 no âmbito d"/>
    <x v="11"/>
    <s v="OCUPADO"/>
  </r>
  <r>
    <s v="PRAE - DIGAD"/>
    <s v="Setor de Alimentação e Nutrição (SETAN)_x000a_Resolução nº 4.706, de 12.09.2016 - FG EXTINTA em 31.07.2019 - Decreto nº 9.725, de 12 de março de 2019. Os efeitos do referido decreto estão suspensos em razão de liminar expedida em 16/12/2020 no âmbito da ação ci"/>
    <x v="11"/>
    <s v="OCUPADO"/>
  </r>
  <r>
    <s v="PRAE - COPOE"/>
    <s v="COORDENADORIA DE POLÍTICAS ESTUDANTIS _x000a_Resolução nº 4.706, de 12.09.2016 (Boletim Interno nº 17/2016 e 20/2016 - vincula CD-4)_x000a_Coordenadora: DIANA CRISTINA ALVES DA PENHA GRIJO DOS SANTOS_x000a_Designação: Portaria GR nº 445, de 07.07.2023 _x000a_Substituto: LEILA MA"/>
    <x v="5"/>
    <s v="OCUPADO"/>
  </r>
  <r>
    <s v="PRAE - COPOE"/>
    <s v="Setor de Apoio Psicológico (SEPSI)_x000a_Resolução nº 4.706, de 12.09.2016 - FG EXTINTA em 31.07.2019 - Decreto nº 9.725, de 12 de março de 2019. Os efeitos do referido decreto estão suspensos em razão de liminar expedida em 16/12/2020 no âmbito da ação civil p"/>
    <x v="11"/>
    <s v="OCUPADO"/>
  </r>
  <r>
    <s v="PRAE - COPOE"/>
    <s v="Setor de Apoio Pedagógico (SEPED)_x000a_Resolução nº 4.706, de 12.09.2016 - FG EXTINTA em 31.07.2019 - Decreto nº 9.725, de 12 de março de 2019. Os efeitos do referido decreto estão suspensos em razão de liminar expedida em 16/12/2020 no âmbito da ação civil pú"/>
    <x v="11"/>
    <s v="OCUPADO"/>
  </r>
  <r>
    <s v="PROAD"/>
    <s v="PRÓ-REITORIA DE ADMINISTRAÇÃO_x000a_Resolução nº 926, de 12.11.1991; Portaria MEC nº 2.176, de 04.10.2001 (D.O.U. 05.10.2001), Seção 1, página 70_x000a_Pró-Reitor: JEREMIAS DA CUNHA LEMOS GARCIA _x000a_Designação: Portaria GR nº 430 , de 27.09.2024. _x000a_Substituto: MARCELO LE"/>
    <x v="6"/>
    <s v="OCUPADO"/>
  </r>
  <r>
    <s v="PROAD"/>
    <s v="ASSESSORIA DA PRÓ-REITORIA DE ADMINISTRAÇÃO_x000a_Resolução nº 926, de 12.11.1991; Resolução ad referendum nº 4.206, de 23.09.2013 (alteração de denominação); Resolução nº 4.216, de 08.10.2013 (alteração de denominação)_x000a_Assessor da Pró-Reitoria: RAPHAEL DI ANGE"/>
    <x v="5"/>
    <s v="OCUPADO"/>
  </r>
  <r>
    <s v="PROAD"/>
    <s v="Assistência da Pró-Reitoria de Administração_x000a_Resolução nº 926, de 12.11.1991 / Portaria MEC nº 2.176, de 04.10.2001 (D.O.U. 05.10.2001), Seção 1, página 70 - FG EXTINTA em 31.07.2019 - Decreto nº 9.725, de 12 de março de 2019. Os efeitos do referido decre"/>
    <x v="1"/>
    <s v="VAGO"/>
  </r>
  <r>
    <s v="PROAD-PREGOEIRO"/>
    <s v="Pregoeiro - PROAD_x000a_Resolução nº 4.072, de 04.04.2013 (criação e vínculo de FG-2)_x000a_Pregoeiro: DELSON PASCHOAL RODRIGUES_x000a_Designação:  Portaria GR nº 154 de 12.02.2025_x000a_Substituto:_x000a_Designação:"/>
    <x v="9"/>
    <s v="OCUPADO"/>
  </r>
  <r>
    <s v="PROAD-PREGOEIRO"/>
    <s v="Pregoeiro - PROAD_x000a_Resolução nº 4.072, de 04.04.2013 (criação e vínculo de FG-2)_x000a_Pregoeiro: GABRIEL ANTUNES CERQUEIRA  _x000a_Designação: Portaria GR nº 524, de 28.09.2022; Portaria GR n. 689, de 04.09.2023 _x000a_Substituto:_x000a_Designação:"/>
    <x v="9"/>
    <s v="OCUPADO"/>
  </r>
  <r>
    <s v="PROAD-PREGOEIRO"/>
    <s v="Pregoeiro - PROAD_x000a_Resolução nº 4.072, de 04.04.2013 (criação e vínculo de FG-2)_x000a_Pregoeiro: RODRIGO ELMI GRIPP SAMPAIO_x000a_Designação: Portaria GR nº 525, de 28.09.2022; Portaria GR n. 689, de 04.09.2023_x000a_Substituto:_x000a_Designação:"/>
    <x v="9"/>
    <s v="OCUPADO"/>
  </r>
  <r>
    <s v="PROAD-_x000a_DAA"/>
    <s v="DIRETORIA DE ATIVIDADES DE APOIO_x000a_Resolução nº 926, de 12.11.1991; Resolução ad referendum nº 4.206, de 23.09.2013 (altera denominação); Resolução nº 4.216, de 08.10.2013 (altera denominação)_x000a_Diretora: MARCELO LEIRAS DA SILVA_x000a_Designação:  Portaria GR nº 53"/>
    <x v="3"/>
    <s v="OCUPADO"/>
  </r>
  <r>
    <s v="PROAD-_x000a_DAA"/>
    <s v="Setor de Reprografia_x000a_Resolução nº 926, de 12.11.1991 / Resolução ad referendum nº 4.206, de 23.09.2013 (altera denominação) / Resolução nº 4.216, de 08.10.2013 (altera denominação) - FG EXTINTA em 31.07.2019 - Decreto nº 9.725, de 12 de março de 2019. Os "/>
    <x v="11"/>
    <s v="OCUPADO"/>
  </r>
  <r>
    <s v="PROAD-_x000a_DAA"/>
    <s v="COORDENADORIA DE ENGENHARIA_x000a_Resolução nº 926, de 12.11.1991; Resolução nº 1.098, de 01.09.1993; Resolução nº 2.575, de 25.10.2004; Resolução nº 2.971, de 17.12.2008; Resolução nº 5.216, de 18.10.2019 (Mudança de nomenclatura e de vinculação); Resolução GR"/>
    <x v="5"/>
    <s v="OCUPADO"/>
  </r>
  <r>
    <s v="PROAD - DAA"/>
    <s v="Gerência de Controle de Contratos e Convênios_x000a_Resolução nº 926, de 12.11.1991; Resolução nº 4.072, de 04.04.2013 (altera denominação e vínculo FG-5 p/ FG-1)_x000a_Gerente: RONALDO VIANA SERPA _x000a_Designação: Portaria GR nº 1.244, de 09.10.2019_x000a_Substituto: MARIANA "/>
    <x v="4"/>
    <s v="OCUPADO"/>
  </r>
  <r>
    <s v="PROAD-_x000a_DAA"/>
    <s v="Gerência de Material - GEMAT_x000a_Resolução nº 926, de 12.11.1991; Resolução nº 4.072, de 04.04.2013 (altera denominação e vínculo FG-5 p/ FG-1)_x000a_Gerente: GABRIEL DE OLIVEIRA MIRANDA_x000a_Designação:  Portaria GR nº 572, de 03.12.2024_x000a_Substituto: VAGO_x000a_Designação: Va"/>
    <x v="4"/>
    <s v="OCUPADO"/>
  </r>
  <r>
    <s v="PROAD-_x000a_DAA"/>
    <s v="Gerência de Patrimônio - GEPAT_x000a_Resolução nº 926, de 12.11.1991; Resolução nº 4.072, de 04.04.2013 (altera vínculo FG-5 p/ FG-1)_x000a_Gerente: RAFAEL VARQUES VITÓRIA_x000a_Designação: Portaria GR nº 518, de 11.06.2015_x000a_Substituto: RAFAEL FIGUEIREDO MARQUES_x000a_Designação:"/>
    <x v="4"/>
    <s v="OCUPADO"/>
  </r>
  <r>
    <s v="PROAD-_x000a_DAA"/>
    <s v="Divisão de Suprimento_x000a_Resolução nº 1.323-A, de 06.10.1994; Resolução nº 4.072, de 04.04.2013 (altera denominação e vínculo FG-6 p/ FG-2)_x000a_Chefe: SILVIA HELENA DA SILVA FIGUEIRA_x000a_Designação: Portaria GR nº 397 de 13.09.2024_x000a_Substituto: WILSON FERREIRA MENDES"/>
    <x v="9"/>
    <s v="OCUPADO"/>
  </r>
  <r>
    <s v="PROAD-_x000a_DAA"/>
    <s v="Seção de Compras_x000a_Resolução nº 4.216, de 08.10.2013 (criação) - FG EXTINTA em 31.07.2019 - Decreto nº 9.725, de 12 de março de 2019. Os efeitos do referido decreto estão suspensos em razão de liminar expedida em 16/12/2020 no âmbito da ação civil pública n"/>
    <x v="2"/>
    <s v="VAGO"/>
  </r>
  <r>
    <s v="PROAD-_x000a_DAA"/>
    <s v="Seção de Controle de Bens Imóveis_x000a_Resolução nº 926, de 12.11.1991 / Resolução ad referendum nº 4.206, de 23.09.2013 (altera denominação e vínculo FG-6 p/ FG-5) / Resolução nº 4.216, de 08.10.2013 (altera denominação e vínculo FG-6 p/ FG-5) - FG EXTINTA em"/>
    <x v="2"/>
    <s v="OCUPADO"/>
  </r>
  <r>
    <s v="PROAD-_x000a_DAA"/>
    <s v="Seção de Controle de Bens Móveis_x000a_Resolução nº 4.216, de 08.10.2013  (criação) - FG EXTINTA em 31.07.2019 - Decreto nº 9.725, de 12 de março de 2019. Os efeitos do referido decreto estão suspensos em razão de liminar expedida em 16/12/2020 no âmbito da açã"/>
    <x v="2"/>
    <s v="OCUPADO"/>
  </r>
  <r>
    <s v="PROAD-_x000a_DF"/>
    <s v="DIRETORIA FINANCEIRA_x000a_Resolução nº 926, de 12.11.1991; Resolução ad referendum nº 4.206, de 23.09.2013 (altera denominação); Resolução nº 4.216, de 08.10.2013 (altera denominação)_x000a_Diretor: JUAREZ PROCESSY DA SILVA_x000a_Designação:  Portaria GR nº 053, de 17.01."/>
    <x v="3"/>
    <s v="OCUPADO"/>
  </r>
  <r>
    <s v="PROAD-_x000a_DF"/>
    <s v="Gerência de Controle Contábil e Financeiro_x000a_Resolução nº 926, de 12.11.1991; Resolução nº 4.072, de 04.04.2013 (altera denominação e vínculo FG-5 p/ FG-1)_x000a_Gerente: ROMILDO DE ALMEIDA MUNIZ_x000a_Designação:  Portaria GR nº 108, de 22.02.2017_x000a_Substituto: PAULA MA"/>
    <x v="4"/>
    <s v="OCUPADO"/>
  </r>
  <r>
    <s v="PROAD-_x000a_DF"/>
    <s v="Divisão de Execução Contábil e Financeira_x000a_Resolução nº 926, de 12.11.1991; Resolução nº 4.072, de 04.04.2013 (altera denominação e vínculo FG-6 p/ FG-2)_x000a_Chefe: ANDRE LUIZ COSTA RABELO_x000a_Designação: Portaria GR nº 530, de 21.07.2023_x000a_Substituto: MARRIETE FERR"/>
    <x v="9"/>
    <s v="OCUPADO"/>
  </r>
  <r>
    <s v="PROAD-_x000a_DF"/>
    <s v="Gerência de Controle Orçamentário_x000a_Resolução nº 926, de 12.11.1991; Resolução nº 4.072, de 04.04.2013 (altera denominação e vínculo FG-5 p/ FG-1)_x000a_Gerente: CLAYTON FRANCO RIBEIRO_x000a_Designação: Portaria GR nº 1.127,  de 09.12.2014; Portaria GR nº 1.259, de 17."/>
    <x v="4"/>
    <s v="OCUPADO"/>
  </r>
  <r>
    <s v="PROAD-_x000a_DF"/>
    <s v="Seção de Execução Orçamentária_x000a_Resolução nº 926, de 12.11.1991 / Resolução ad referendum nº 4.206, de 23.09.2013 (altera denominação e vínculo FG-6 p/ FG-5) / Resolução nº 4.216, de 08.10.2013 (altera denominação e vínculo FG-6 p/ FG-5) - FG EXTINTA em 31"/>
    <x v="2"/>
    <s v="OCUPADO"/>
  </r>
  <r>
    <s v="PROGEPE"/>
    <s v="PRÓ-REITORIA DE GESTÃO DE PESSOAS_x000a_Resolução nº 4.269, de 12.12.2013_x000a_Pró-Reitora: PAOLA ORCADES MEIRELLES_x000a_Designação: Portaria GR nº 389, de 29.06.2023_x000a_Substituto: NILSON ALVES DE OLIVEIRA DOS SANTOS_x000a_Designação: Portaria GR nº 512, de 19.07.2023"/>
    <x v="6"/>
    <s v="OCUPADO"/>
  </r>
  <r>
    <s v="PROGEPE"/>
    <s v="Secretaria da Pró-Reitoria de Gestão de Pessoas_x000a_Resolução nº 4.269, de 12.12.2013 / Resolução n° 4.327, de 29.04.2014 - FG EXTINTA em 31.07.2019 - Decreto nº 9.725, de 12 de março de 2019. Os efeitos do referido decreto estão suspensos em razão de liminar"/>
    <x v="11"/>
    <s v="OCUPADO"/>
  </r>
  <r>
    <s v="PROGEPE"/>
    <s v="Gestão de Relacionamentos_x000a_Resolução nº 4.269, de 12.12.2013 / Resolução n° 4.327, de 29.04.2014 - FG EXTINTA em 31.07.2019 - Decreto nº 9.725, de 12 de março de 2019. Os efeitos do referido decreto estão suspensos em razão de liminar expedida em 16/12/202"/>
    <x v="2"/>
    <s v="OCUPADO"/>
  </r>
  <r>
    <s v="PROGEPE-DGPA"/>
    <s v="DIRETORIA DE GESTÃO DE PROCESSOS ADMINISTRATIVOS_x000a_Resolução nº 4.269, de 12.12.2013_x000a_Diretor: NILSON ALVES DE OLIVEIRA DOS SANTOS_x000a_Designação: Portaria GR nº 512, de 19.07.2023_x000a_Substituto: CRISTIANE DA SILVA PEREIRA PORTO_x000a_Designação: Portaria GR nº 565, de 3"/>
    <x v="3"/>
    <s v="OCUPADO"/>
  </r>
  <r>
    <s v="PROGEPE-DGPA"/>
    <s v="Divisão de Administração de Pessoal_x000a_Resolução nº 4.269, de 12.12.2013; Resolução n° 4.327, de 29.04.2014_x000a_Chefe: CRISTIANE DA SILVA FERREIRA PORTO_x000a_Designação: Portaria GR nº 511, de 19.07.2023_x000a_Substituto: ALAN GONÇALVES ROCHA DA SILVA _x000a_Designação: Portaria"/>
    <x v="9"/>
    <s v="OCUPADO"/>
  </r>
  <r>
    <s v="PROGEPE-DGPA"/>
    <s v="Seção de Cadastro e Registros de Pessoal_x000a_Resolução n° 4.327, de 29.04.2014 - FG EXTINTA em 31.07.2019 - Decreto nº 9.725, de 12 de março de 2019. Os efeitos do referido decreto estão suspensos em razão de liminar expedida em 16/12/2020 no âmbito da ação c"/>
    <x v="2"/>
    <s v="VAGO"/>
  </r>
  <r>
    <s v="PROGEPE-DGPA"/>
    <s v="Seção de Pagamento de Pessoal_x000a_Resolução n° 4.327, de 29.04.2014 - FG EXTINTA em 31.07.2019 - Decreto nº 9.725, de 12 de março de 2019. Os efeitos do referido decreto estão suspensos em razão de liminar expedida em 16/12/2020 no âmbito da ação civil públic"/>
    <x v="2"/>
    <s v="VAGO"/>
  </r>
  <r>
    <s v="PROGEPE-DGPA"/>
    <s v="Divisão de Administração de Benefícios_x000a_Resolução nº 4.269, de 12.12.2013; Resolução n° 4.327, de 29.04.2014_x000a_Chefe: WILSON DE OLIVEIRA FILHO _x000a_Designação: Portaria GR nº 319, de 08.07.2022_x000a_Substituto: AL JULIAN CAMPEIRO LEWIS _x000a_Designação: Portaria GR nº 750"/>
    <x v="9"/>
    <s v="OCUPADO"/>
  </r>
  <r>
    <s v="PROGEPE-DGPA"/>
    <s v="Seção de Benefícios, Aposentadoria e Pensão_x000a_Resolução n° 4.327, de 29.04.2014 - FG EXTINTA em 31.07.2019 - Decreto nº 9.725, de 12 de março de 2019. Os efeitos do referido decreto estão suspensos em razão de liminar expedida em 16/12/2020 no âmbito da açã"/>
    <x v="2"/>
    <s v="OCUPADO"/>
  </r>
  <r>
    <s v="PROGEPE-DDP"/>
    <s v="DIRETORIA DE DESENVOLVIMENTO DE PESSOAS_x000a_Resolução nº 4.269, de 12.12.2013_x000a_Diretora: SILVIA ELANA SANTOS DA SILVA_x000a_Designação: Portaria GR nº 264, de 07.06.2022_x000a_Substituto: KÁTIA RODRIGUES DE ALMEIDA NASCIMENTO_x000a_Designação: Portaria GR n. 2014, de 11.05.2022"/>
    <x v="3"/>
    <s v="OCUPADO"/>
  </r>
  <r>
    <s v="PROGEPE-DDP"/>
    <s v="Divisão de Promoção à Saúde_x000a_Resolução nº 4.269, de 12.12.2013; Resolução n° 4.327, de 29.04.2014_x000a_Chefe: CAROLINA DA FONSECA MARTINS_x000a_Designação: Portaria GR nº 402, de 17.09.2024_x000a_Substituto: LIVIA NEVES RIBEIRO_x000a_Designação: Portaria GR nº 403, de 17.09.2024"/>
    <x v="9"/>
    <s v="OCUPADO"/>
  </r>
  <r>
    <s v="PROGEPE-DDP"/>
    <s v="Setor de Atenção à Saúde do Trabalhador_x000a_Resolução n° 4.327, de 29.04.2014 - FG EXTINTA em 31.07.2019 - Decreto nº 9.725, de 12 de março de 2019. Os efeitos do referido decreto estão suspensos em razão de liminar expedida em 16/12/2020 no âmbito da ação ci"/>
    <x v="11"/>
    <s v="VAGO"/>
  </r>
  <r>
    <s v="PROGEPE-DDP"/>
    <s v="Setor de Perícia em Saúde_x000a_Resolução n° 4.327, de 29.04.2014 - FG EXTINTA em 31.07.2019 - Decreto nº 9.725, de 12 de março de 2019. Os efeitos do referido decreto estão suspensos em razão de liminar expedida em 16/12/2020 no âmbito da ação civil pública no"/>
    <x v="11"/>
    <s v="VAGO"/>
  </r>
  <r>
    <s v="PROGEPE-DDP"/>
    <s v="Divisão de Acompanhamento Funcional e Formação Permanente_x000a_Resolução nº 4.269, de 12.12.2013; Resolução n° 4.327, de 29.04.2014_x000a_Chefe: KÁTIA RODRIGUES DE ALMEIDA NASCIMENTO_x000a_Designação: Portaria GR nº 1.089, de 02.09.2019_x000a_Substituto: RODRIGO CUNHA ALVES FER"/>
    <x v="9"/>
    <s v="OCUPADO"/>
  </r>
  <r>
    <s v="PROGEPE-DDP"/>
    <s v="Setor de Acompanhamento e Análise do Processo de Trabalho_x000a_Resolução n° 4.327, de 29.04.2014 - FG EXTINTA em 31.07.2019 - Decreto nº 9.725, de 12 de março de 2019. Os efeitos do referido decreto estão suspensos em razão de liminar expedida em 16/12/2020 no"/>
    <x v="11"/>
    <s v="OCUPADO"/>
  </r>
  <r>
    <s v="PROGEPE-DDP"/>
    <s v="Setor de Formação Permanente_x000a_Resolução n° 4.327, de 29.04.2014 - FG EXTINTA em 31.07.2019 - Decreto nº 9.725, de 12 de março de 2019. Os efeitos do referido decreto estão suspensos em razão de liminar expedida em 16/12/2020 no âmbito da ação civil pública"/>
    <x v="11"/>
    <s v="OCUPADO"/>
  </r>
  <r>
    <s v="PROPLAN"/>
    <s v="PRÓ-REITORIA DE PLANEJAMENTO_x000a_Resolução nº 926, de 12.11.1991; Portaria MEC nº 2.176, de 04.10.2001 (D.O.U. 05.10.2001)- (Altera de Pró-Reitoria de Planejamento e Desenvolvimento para Pró-Reitoria de Planejamento); Resolução GR nº 5.492, de 22.02.2022 (Reg"/>
    <x v="6"/>
    <s v="OCUPADO"/>
  </r>
  <r>
    <s v="PROPLAN"/>
    <s v="Secretaria da Pró-Reitoria de Planejamento_x000a_Resolução nº 926, de 12.11.1991 / Portaria MEC nº 2.176, de 04.10.2001 (D.O.U. 05.10.2001) - FG EXTINTA em 31.07.2019 - Decreto nº 9.725, de 12 de março de 2019. Os efeitos do referido decreto estão suspensos em "/>
    <x v="8"/>
    <s v="OCUPADO"/>
  </r>
  <r>
    <s v="PROPLAN-COPLADI"/>
    <s v="COORDENADORIA DE PLANEJAMENTO E DESENVOLVIMENTO INSTITUCIONAL _x000a_Resolução nº 4.845, de 01.09.2017; Resolução GR nº 5.491, de 22.02.2022 (Regimento Interno)_x000a_Responsável: SIDNEY CUNHA DE LUCENA (Atividades exercidas cumulativamente com a PROPLAN)_x000a_Designação:"/>
    <x v="5"/>
    <s v="CD Indisponível"/>
  </r>
  <r>
    <s v="PROPLAN-COPLADI"/>
    <s v="Secretaria da Coordenadoria de Planejamento e Desenvolvimento Institucional_x000a_Resolução nº (...)_x000a_Secretária da Coordenadoria: _x000a_Designação: _x000a_Substituto:_x000a_Designação:"/>
    <x v="8"/>
    <s v="FG não foi mencionada no Regimento"/>
  </r>
  <r>
    <s v="PROPLAN- COPLADI"/>
    <s v="Gerência de Desenvolvimento Institucional_x000a_Resolução nº 5.061, de 08.11.2018                                                                                                                                                                                    "/>
    <x v="4"/>
    <s v="FG Indisponível"/>
  </r>
  <r>
    <s v="PROPLAN- COPLADI"/>
    <s v="Divisão de Desenvolvimento Institucional_x000a_Resolução nº 5.061, de 08.11.2018; Resolução nº 5.089, de 12.12.2018; Resolução nº 143, de 06.02.2019 (Desvincula uma FG-2 da Superintendência Administrativa do HUGG e a vincula à Divisão de Desenvolvimento Institu"/>
    <x v="9"/>
    <s v="VAGO"/>
  </r>
  <r>
    <s v="PROPLAN- COPLADI"/>
    <s v="Seção de Desenvolvimento Institucional_x000a_Resolução n° (...)_x000a_Chefe: _x000a_Designação: _x000a_Substituto:_x000a_Designação:"/>
    <x v="2"/>
    <s v="FG não foi mencionada no Regimento"/>
  </r>
  <r>
    <s v="PROPLAN- COPLADI"/>
    <s v="Gerência de Planejamento Estratégico_x000a_Resolução nº 5.061, de 08.11.2018 _x000a_Responsável:_x000a_Designação: _x000a_Substituto:_x000a_Designação:"/>
    <x v="4"/>
    <s v="FG Indisponível"/>
  </r>
  <r>
    <s v="PROPLAN- COPLADI"/>
    <s v="Divisão de Planejamento Estratégico_x000a_Resolução nº 5.061, de 08.11.2018; Resolução nº 5.089, 12.12.2018; Resolução nº 143, de 06.02.2019 (Desvincula uma FG-2 da Superintendência Administrativa do HUGG e a vincula à Divisão de Planejamento Estratégico da COP"/>
    <x v="9"/>
    <s v="OCUPADO"/>
  </r>
  <r>
    <s v="PROPLAN- COPLADI"/>
    <s v="Seção de Planejamento Estratégico_x000a_Resolução n° (...)_x000a_Chefe: _x000a_Designação: _x000a_Substituto:_x000a_Designação:"/>
    <x v="2"/>
    <s v="FG não foi mencionada no Regimento"/>
  </r>
  <r>
    <s v="PROPLAN-DAINF"/>
    <s v="DIRETORIA DE AVALIAÇÃO E INFORMAÇÕES INSTITUCIONAIS_x000a_Resolução nº 926, de 12.11.1991; Resolução nº 3.043, de 31.03.2009 (altera a denominação); Resolução nº 3.691, de 19.08.2011 (altera a denominação); Resolução ad referendum nº 4.206, de 23.09.2013 (alter"/>
    <x v="3"/>
    <s v="OCUPADO"/>
  </r>
  <r>
    <s v="PROPLAN-DAINF"/>
    <s v="RECENSEADORIA INSTITUCIONAL (RI) DA UNIRIO_x000a_Portaria de instituição nº 396, de 17.04.2019. A mesma Portaria desvincula uma função gratificada (FG-2) da Superintendência Administrativa do HUGG e a vincula ao Procurador Institucional; Portaria GR n. 003, de "/>
    <x v="9"/>
    <s v="OCUPADO"/>
  </r>
  <r>
    <s v="PROPLAN-DAINF"/>
    <s v="AUXILIADORIA INSTITUCIONAL (AI) DA UNIRIO_x000a_Portaria de instituição nº 397, de 17.04.2019. A mesma Portaria desvincula uma função gratificada (FG-4) da Direção do HUGG e a vincula ao Procurador Institucional - FG EXTINTA em 31.07.2019 - Decreto nº 9.725, de"/>
    <x v="1"/>
    <s v="OCUPADO"/>
  </r>
  <r>
    <s v="PROPLAN-DORC"/>
    <s v="DIRETORIA DE ORÇAMENTO_x000a_Resolução nº 926, de 12.11.1991; Resolução nº 3.043, de 31.03.2009 (altera a denominação); Resolução ad referendum nº 4.206, de 23.09.2013 (alteração de denominação); Resolução nº 4.216, de 08.10.2013 (alteração de denominação)_x000a_Dire"/>
    <x v="3"/>
    <s v="OCUPADO"/>
  </r>
  <r>
    <s v="PROPLAN-DTIC"/>
    <s v="DIRETORIA DE TECNOLOGIA DE INFORMAÇÃO E COMUNICAÇÃO (DTIC)_x000a_Resolução nº 926, de 12.11.1991; Resolução nº 1.098, de 01.09.1993; Resolução nº 3.437, de 08.07.2010 (revogado ); Resolução nº 4.842, de 01.09.2017 (altera a estrutura), em vigor a partir de 15.0"/>
    <x v="3"/>
    <s v="OCUPADO"/>
  </r>
  <r>
    <s v="PROPLAN-DTIC"/>
    <s v="Divisão de Service Desk_x000a_Resolução nº 926, de 12.11.1991; Resolução nº 1.098, de 01.09.1993; Resolução nº 3.437, de 08.07.2010 (revogado); Resolução nº 4.072, de 04.04.2013 (alteração de denominação e vínculo de FG-2); Resolução nº 4.842, de 01.09.2017 (al"/>
    <x v="9"/>
    <s v="OCUPADO"/>
  </r>
  <r>
    <s v="PROPLAN-DTIC"/>
    <s v="Divisão de Projetos e Governança de TIC_x000a_IN GR n.º 009, de 03 de outubro de 2022 (aprova novo Regimento Interno da DTIC)_x000a_Responsável: VAGO_x000a_Designação:                                                                                                          "/>
    <x v="9"/>
    <s v="FG Indisponível"/>
  </r>
  <r>
    <s v="PROPLAN-DTIC"/>
    <s v="Divisão de Segurança e Acesso à Informação_x000a_IN GR n.º 009, de 03 de outubro de 2022 (aprova novo Regimento Interno da DTIC)_x000a_Responsável: VAGO_x000a_Designação:                                                                                                       "/>
    <x v="9"/>
    <s v="FG Indisponível"/>
  </r>
  <r>
    <s v="PROPLAN-DTIC"/>
    <s v="Secretaria da Diretoria de Tecnologia de Informação e Comunicação_x000a_Resolução nº 4.843, de 01.09.2017, em vigor a partir de 15.09.2017; Resolução n. 5.310, de 25.08.2020 (aprova o Regimento Interno); IN GR n. 009/2022 (aprova novo Regimento Interno da DTIC)"/>
    <x v="2"/>
    <s v="FG Indisponível"/>
  </r>
  <r>
    <s v="PROPLAN-DTIC"/>
    <s v="Gerência de Infraestrutura_x000a_Resolução nº 926, de 12.11.1991; Resolução nº 1.098, de 01.09.1993; Resolução nº 3.437, de 08.07.2010 (revogado); Resolução nº 4.072, de 04.04.2013 (alteração de denominação e de FG-5 p/ FG-1); Resolução nº 4.842, de 01.09.2017 "/>
    <x v="4"/>
    <s v="OCUPADO"/>
  </r>
  <r>
    <s v="PROPLAN-DTIC"/>
    <s v="Divisão de Administração e Operação de Redes_x000a_Instrução Normativa GR n.º 009, de 03 de outubro de 2022 (aprova novo Regimento Interno da DTIC)_x000a_Responsável: VAGO_x000a_Designação: _x000a_Substituto: VAGO_x000a_Designação: "/>
    <x v="9"/>
    <s v="FG Indisponível"/>
  </r>
  <r>
    <s v="PROPLAN-DTIC"/>
    <s v="Divisão de Administração de Recursos Computacionais_x000a_Instrução Normativa GR n.º 009, de 03 de outubro de 2022 (aprova novo Regimento Interno da DTIC)_x000a_Responsável: VAGO_x000a_Designação: _x000a_Substituto: VAGO_x000a_Designação: "/>
    <x v="9"/>
    <s v="FG Indisponível"/>
  </r>
  <r>
    <s v="PROPLAN-DTIC"/>
    <s v="Seção de Segurança e Acesso à Informação_x000a_Resolução nº 926, de 12.11.1991 / Resolução nº 1.098, de 01.09.1993 / Resolução nº 3.437, de 08.07.2010 (revogado ) / Resolução ad referendum nº 4.206, de 23.09.2013 (altera denominação e vínculo SEM CD/FG p/ FG-5)"/>
    <x v="2"/>
    <s v="VAGO"/>
  </r>
  <r>
    <s v="PROPLAN-DTIC"/>
    <s v="Gerência de Sistemas da Informação_x000a_Resolução nº 926, de 12.11.1991; Resolução nº 1.098, de 01.09.1993; Resolução nº 3.437, de 08.07.2010 (revogado ); Resolução nº 4.072, de 04.04.2013 (altera denominação e vínculo FG-5 p/ FG-1); Resolução n. 5.310, de 25."/>
    <x v="4"/>
    <s v="OCUPADO"/>
  </r>
  <r>
    <s v="PROPLAN-DTIC"/>
    <s v="Divisão de Desenvolvimento e Manutenção de Sistemas de Informação_x000a_Resolução nº 926, de 12.11.1991; Resolução nº 1.098, de 01.09.1993; Resolução nº 3.437, de 08.07.2010 (revogado ); Resolução nº 4.072, de 04.04.2013 (altera denominação e vínculo FG-2); Res"/>
    <x v="9"/>
    <s v="OCUPADO"/>
  </r>
  <r>
    <s v="PROPLAN-DTIC"/>
    <s v="Divisão de Banco de Dados_x000a_IN GR n.º 009, de 03 de outubro de 2022 (aprova novo Regimento Interno Interno da DTIC)_x000a_Responsável: VAGO_x000a_Designação:                                                                                                                "/>
    <x v="9"/>
    <s v="FG Indisponível"/>
  </r>
  <r>
    <s v="CCBS"/>
    <s v="CENTRO DE CIÊNCIAS BIOLÓGICAS E DA SAÚDE_x000a_Resolução nº 926, de 12.11.1991_x000a_Decano: CARLOS HENRIQUE SOARES CAETANO_x000a_Designação:  Portaria GR nº 489, de 13.07.2021_x000a_Substituto: ANDREA POVEDANO_x000a_Designação: Portaria GR nº 512, de 28.07.21 "/>
    <x v="3"/>
    <s v="OCUPADO"/>
  </r>
  <r>
    <s v="CCBS"/>
    <s v="Secretaria da Decania do Centro de Ciências Biológicas e da Saúde_x000a_Resolução nº 926, de 12.11.1991 / Resolução nº 4.215, de 08.10.2013 (extinção) / Resolução nº 4.222, de 08.10.2013 (aprova a alteração da nomenclatura do Serviço de Documentação e Óbito da "/>
    <x v="8"/>
    <s v="VAGO"/>
  </r>
  <r>
    <s v="CCBS"/>
    <s v="Secretaria de Ensino do Centro de Ciências Biológicas e da Saúde_x000a_Resolução nº 926, de 12.11.1991 - FG EXTINTA em 31.07.2019 - Decreto nº 9.725, de 12 de março de 2019. Os efeitos do referido decreto estão suspensos em razão de liminar expedida em 16/12/20"/>
    <x v="11"/>
    <s v="OCUPADO"/>
  </r>
  <r>
    <s v="CCBS"/>
    <s v="Departamento de Física_x000a_Resolução nº 4.700, de 12.09.2016_x000a_Responsável: VAGO_x000a_Designação: _x000a_Substituto: _x000a_Designação: "/>
    <x v="4"/>
    <s v="FG Indisponível"/>
  </r>
  <r>
    <s v="CCBS-_x000a_ISC"/>
    <s v="INSTITUTO DE SAÚDE COLETIVA_x000a_Resolução nº 4.062, de 15.03.2013; Resolução nº 4.421, de 30.10.2014; Portaria GR nº 421, de 31.05.2017 (desvincula o cargo Direção CD-4 da Superintendência de Enfermagem do HUGG)_x000a_Diretora: CRISTIANE DE OLIVEIRA NOVAES _x000a_Designa"/>
    <x v="5"/>
    <s v="OCUPADO"/>
  </r>
  <r>
    <s v="CCBS-_x000a_ISC"/>
    <s v="Departamento de Educação Permanente e Integralidades em Saúde_x000a_Resolução nº 4.421, de 30.10.2014_x000a_Responsável: VAGO_x000a_Designação: Resolução nº 4.421, de 30.10.2014 (acumula)_x000a_Substituto: _x000a_Designação: "/>
    <x v="4"/>
    <s v="FG Indisponível"/>
  </r>
  <r>
    <s v="CCBS"/>
    <s v="Programa de Pós-Graduação em Alimentos e Nutrição (PPGAN) - código CAPES 31021018017P1_x000a_Resolução nº 3.575, de 12.04.2011 (autorização)_x000a_Coordenadora do Programa: PAULO ROBERTO DE ARAUJO BERNI_x000a_Designação:  Portaria n. 079, de 18.07.2024_x000a_Substituto: RICARDO "/>
    <x v="13"/>
    <s v="OCUPADO"/>
  </r>
  <r>
    <s v="CCBS"/>
    <s v="Curso de Doutorado Acadêmico em Alimentos e Nutrição _x000a_Portaria MEC nº 174, de 26.02.2014, D.O.U. de 27.02.2014 (disponibilizou FCC); Resolução ad referendum nº 4.518, de 17.07.2015 (implantação); Resolução nº 4.536, de 30.09.2015_x000a_Coordenadora do Curso: PA"/>
    <x v="14"/>
    <s v="OCUPADO"/>
  </r>
  <r>
    <s v="CCBS"/>
    <s v="Curso de Mestrado Acadêmico em Alimentos e Nutrição - código CAPES 31021018017M1_x000a_Resolução nº 3.575, de 12.04.2011 (autorização); Resolução ad referendum nº 4.025, de 06.12.2012 (FCC); Resolução nº 4.037, de 09.01.2013 (FCC)_x000a_Coordenador do Curso: SIMONE A"/>
    <x v="14"/>
    <s v="OCUPADO"/>
  </r>
  <r>
    <s v="CCBS"/>
    <s v="Programa de Pós-Graduação em Segurança Alimentar e Nutricional _x000a_Resolução nº 5.080, de 05.12.2018 (Ad Referendum); Resolução nº 5.099, de 21.03.2019 (Criação)_x000a_Coordenadora do Programa: ELLEN MAYRA MENEZES AYRES_x000a_Designação:  Portaria GR nº 076, de 27.06.20"/>
    <x v="13"/>
    <s v="OCUPADO"/>
  </r>
  <r>
    <s v="CCBS"/>
    <s v="Curso de Mestrado Profissional em Segurança Alimentar e Nutricional - Código CAPES _x000a_Resolução nº 5.080, de 05.12.2018 (Ad referendum); Resolução nº 5.099, de 21.03.2019 (criação)_x000a_Responsável: ELLEN MAYRA MENEZES AYRES_x000a_Designação: Portaria GR nº 082, de 27"/>
    <x v="14"/>
    <s v="FCC-P Indisponível"/>
  </r>
  <r>
    <s v="CCBS"/>
    <s v="Programa de Pós-Graduação em Ciências Biológicas (Biodiversidade Neotropical) - código CAPES 31021018014P2_x000a_Resolução nº 3.533, de 08.12.2010 (autorização)_x000a_Coordenador do Programa: LUCIANO NEVES DOS SANTOS_x000a_Designação: Portaria GR nº 272, de 27.02.2019_x000a_Subs"/>
    <x v="13"/>
    <s v="OCUPADO"/>
  </r>
  <r>
    <s v="CCBS"/>
    <s v="Curso de Mestrado Acadêmico em Ciências Biológicas (Biodiversidade Neotropical) - código CAPES 31021018014M2_x000a_Resolução nº 3.533, de 08.12.2010 (autorização); Resolução ad referendum nº 4.025, de 06.12.2012 (FCC); Resolução nº 4.037, de 09.01.2013 (FCC)_x000a_Co"/>
    <x v="14"/>
    <s v="OCUPADO"/>
  </r>
  <r>
    <s v="CCBS"/>
    <s v="Curso de Doutorado Acadêmico em Ciências Biológicas (Biodiversidade Neotropical) - código CAPES 31021018014P2_x000a_Resolução nº 5.359, de 16.03.21 (autorização) e Resolução n. 5.397, de 24.06.2021 (implantação)_x000a_Responsável: VAGO_x000a_Designação: _x000a_Substituto: _x000a_Desig"/>
    <x v="15"/>
    <s v="FCC-P Indisponível"/>
  </r>
  <r>
    <s v="CCBS"/>
    <s v="Programa de Pós-Graduação em Enfermagem - código CAPES 31021018001P8_x000a_Resolução nº 1.807, de 08.04.1997 (autorização); Resolução nº 1.808, de 08.04.1997_x000a_Coordenadora do Programa: ADRIANA LEMOS PEREIRA_x000a_Designação: Portaria GR nº 1.092, de 03.09.2019_x000a_Substit"/>
    <x v="13"/>
    <s v="OCUPADO"/>
  </r>
  <r>
    <s v="CCBS"/>
    <s v="Curso de Mestrado Acadêmico em Enfermagem - código CAPES 31021018001M8_x000a_Resolução nº 1.807, de 08.04.1997 (autorização); Resolução nº 1.808, de 08.04.1997; Resolução ad referendum nº 4.025, de 06.12.2012 (FCC); Resolução nº 4.037, de 09.01.2013 (FCC); Reso"/>
    <x v="14"/>
    <s v="OCUPADO"/>
  </r>
  <r>
    <s v="CCBS"/>
    <s v="Programa de Pós-Graduação em Enfermagem e Biociências - código CAPES 31021018013P6_x000a_Resolução nº 3.394, de 10.06.2010 (autorização); Resolução nº 5.932 de 05.02.2025 (Reestruturação curricular)_x000a_Coordenador do Programa: FERNANDO ROCHA PORTO_x000a_Designação: Port"/>
    <x v="13"/>
    <s v="OCUPADO"/>
  </r>
  <r>
    <s v="CCBS"/>
    <s v="Curso de Doutorado em Enfermagem e Biociências - código CAPES 31021018013D7_x000a_Resolução nº 3.394, de 10.06.2010 (autorização); Resolução ad referendum nº 4.025, de 06.12.2012 (FCC); Resolução nº 4.037, de 09.01.2013 (FCC)_x000a_Coordenadora do Curso: JOANIR PEREI"/>
    <x v="14"/>
    <s v="OCUPADO"/>
  </r>
  <r>
    <s v="CCBS"/>
    <s v="Programa de Pós-Graduação em Ensino de Física em Rede Nacional (PROFIS) - código CAPES 33283010001P5 - SBF_x000a_Resolução ad referendum nº 4.339, de 10.06.2014 (autorização); Resolução nº 4.385, de 03.09.2014 (criação)_x000a_Coordenador do Programa: LEONARDO MONDAIN"/>
    <x v="13"/>
    <s v="OCUPADO"/>
  </r>
  <r>
    <s v="CCBS"/>
    <s v="Curso de Mestrado Nacional Profissional em Ensino de Física - Rede Nacional - código CAPES 33283010001F8 - SBF_x000a_Resolução nº 4.339, de 10.06.2014 (ad referendum); Resolução nº 4.385, de 03.09.2014; Resolução ad referendum nº 4.457, de 11.02.2015 (vincula F"/>
    <x v="14"/>
    <s v="OCUPADO"/>
  </r>
  <r>
    <s v="CCBS"/>
    <s v="Programa de Pós-Graduação em Biologia Molecular e Celular - código CAPES 31021018016P5_x000a_Resolução nº 3.576, de 12.04.2011 (autorização); Despacho do Ministro de 02.12.2015 (altera nomenclatura do Programa de Pós-Graduação em Genética e Biologia Molecular p"/>
    <x v="13"/>
    <s v="OCUPADO"/>
  </r>
  <r>
    <s v="CCBS"/>
    <s v="Curso de Mestrado Acadêmico em Biologia Molecular e Celular - código CAPES 31021018016M5_x000a_Resolução nº 3.576, de 12.04.2011 (autorização); Resolução ad referendum nº 4.025, de 06.12.2012 (FCC); Resolução nº 4.037, de 09.01.2013 (FCC); Resolução nº 4.443, d"/>
    <x v="14"/>
    <s v="OCUPADO"/>
  </r>
  <r>
    <s v="CCBS"/>
    <s v="Curso de Doutorado Acadêmico em Biologia Molecular e Celular - código CAPES 31021018016D6_x000a_Portaria MEC nº 2.149 de 26.12.2023; Resolução SCS nº 5.889, de 21.10.2024_x000a_Coordenador do Curso: BEATRIZ FERREIRA DE CARVALHO PATRÍCIO_x000a_Designação: Portaria GR nº 011"/>
    <x v="14"/>
    <s v="OCUPADO"/>
  </r>
  <r>
    <s v="CCBS"/>
    <s v="Programa de Pós-Graduação em Infecção HIV/AIDS e Hepatites Virais - código CAPES 31021018021P9_x000a_Resolução nº 4.017, de 23.10.2010 (autorização)_x000a_Coordenador do Programa: DARIO JOSÉ HART PONTE SIGNORINI_x000a_Designação:  Portaria RPOPGPI nº 016 de 31.01.2025_x000a_Subs"/>
    <x v="13"/>
    <s v="OCUPADO"/>
  </r>
  <r>
    <s v="CCBS"/>
    <s v="Curso de Mestrado Profissional em Infecção HIV/AIDS e Hepatites Virais - código CAPES 31021018021F1_x000a_Resolução nº 4.017, de 23.10.2012 (autorização); Resolução ad referendum nº 4.047, de 04.02.2013 (FCC); Resolução nº 4.096, de 30.04.2013 (FCC)_x000a_Coordenador"/>
    <x v="14"/>
    <s v="OCUPADO"/>
  </r>
  <r>
    <s v="CCBS"/>
    <s v="Programa de Pós-Graduação em Medicina - código CAPES 31021018012P0_x000a_Resolução nº 3.500, de 17.08.2010 (autorização); Resolução n° 3.927, de 15.05.2012 (reformula o programa e revoga a Resolução nº 3.500/2010); Resolução n° 4.386, de 03.09.2014 (reformulaçã"/>
    <x v="13"/>
    <s v="OCUPADO"/>
  </r>
  <r>
    <s v="CCBS"/>
    <s v="Curso de Mestrado Profissional em Medicina - código CAPES 31021018012F2_x000a_Resolução nº 3.500, de 17.08.2010 (autorização); Resolução n° 3.927, de 15.05.2012 (reformula o programa e revoga a Resolução nº 3.500/2010); Resolução ad referendum nº 4.047, de 04.0"/>
    <x v="14"/>
    <s v="OCUPADO"/>
  </r>
  <r>
    <s v="CCBS"/>
    <s v="Programa de Pós-Graduação em Neurologia - código CAPES 31021018006P0_x000a_Resolução nº 2.499, de 05.02.2004 (autorização)_x000a_Coordenadora do Programa:  SÉRGIO LUIS SCHMIDT_x000a_Designação: Portaria PROPGPI n. 120, de 14.08.2023_x000a_Substituto: CARLOS EDUARDO BRANDÃO MELLO"/>
    <x v="13"/>
    <s v="OCUPADO"/>
  </r>
  <r>
    <s v="CCBS"/>
    <s v="Curso de Mestrado Acadêmico em Neurologia - código CAPES 31021018006M0_x000a_Resolução nº 2.499, de 05.02.2004 (autorização); Resolução ad referendum nº 4.025, de 06.12.2012 (FCC); Resolução nº 4.037, de 09.01.2013 (FCC)_x000a_Coordenadora do Curso: GLENDA CORRÊA BOR"/>
    <x v="14"/>
    <s v="OCUPADO"/>
  </r>
  <r>
    <s v="CCBS"/>
    <s v="Curso de Doutorado em Neurologia - código CAPES 31021018006D1_x000a_Resolução nº 2.896, de 04.12.2007 (autorização); Resolução ad referendum nº 4.025, de 06.12.2012 (FCC); Resolução nº 4.037, de 09.01.2013 (FCC)_x000a_Coordenadora do Curso: CLAUDIA CRISTINA FERREIRA "/>
    <x v="14"/>
    <s v="OCUPADO"/>
  </r>
  <r>
    <s v="CCBS"/>
    <s v="Programa de Pós-Graduação em Saúde e Tecnologia no Espaço Hospitalar - código CAPES 31021018022P5_x000a_Resolução nº 4.063, de 15.03.2013 (autorização)_x000a_Coordenadora do Programa: GISELLA DE CARVALHO QUELUCI_x000a_Designação: Portaria nº 029, de 20.05.21 _x000a_Substituto: I"/>
    <x v="13"/>
    <s v="OCUPADO"/>
  </r>
  <r>
    <s v="CCBS"/>
    <s v="Curso de Mestrado Profissional em Saúde e Tecnologia no Espaço Hospitalar - código CAPES 31021018022F8_x000a_Resolução nº 4.063, de 15.03.2013 (autorização); Resolução ad referendum n° 4.126, de 24.06.2013 (vínculo FCC); Resolução n° 4.152, de 09.07.2013 (víncu"/>
    <x v="14"/>
    <s v="OCUPADO"/>
  </r>
  <r>
    <s v="CCBS"/>
    <s v="Programa de Pós-Graduação em Ecoturismo e Conservação - PPGEC_x000a_Resolução nº 4.580, de 03.03.2016 (aprovação)_x000a_Coordenadora do Programa: MARIA AMÁLIA SILVA ALVES DE OLIVEIRA_x000a_Designação: Portaria PROPGPI nº 065, de 01.07.2024_x000a_Substituto: DANIEL FONSECA DE AND"/>
    <x v="13"/>
    <s v="OCUPADO"/>
  </r>
  <r>
    <s v="CCBS"/>
    <s v="Curso de Mestrado Profissional em Ecoturismo e Conservação_x000a_Portaria MEC nº 174, de 26.02.2014, D.O.U. de 27.02.2014 (disponibilizou FCC); Resolução nº 4.580, de 03.03.2016 (aprovação)_x000a_Coordenadora do Curso: MARIA AMÁLIA SILVA ALVES DE OLIVEIRA  _x000a_Designaçã"/>
    <x v="14"/>
    <s v="OCUPADO"/>
  </r>
  <r>
    <s v="CCBS"/>
    <s v="Curso de Especialização em Alergia e Imunologia - código e-MEC 15744_x000a_Resolução nº 1.264, de 29.06.1994 (aprovação); Resolução nº 4.380, de 03.09.2014 (aprovada a reestruturação)_x000a_Responsável: ALBERTINA VARANDAS CAPELO_x000a_Designação: Portaria GR nº 072, de 15."/>
    <x v="7"/>
    <s v="OCUPADO"/>
  </r>
  <r>
    <s v="CCBS"/>
    <s v="Curso de Especialização em Cardiologia - código e-MEC 15768_x000a_Resolução nº 292, de 25.01.1983 (aprovação)_x000a_Responsável: _x000a_Designação: -x-_x000a_Substituto: FÁBIO DE SOUZA _x000a_Designação: Portaria GR nº 153, de 11.10.2023"/>
    <x v="7"/>
    <s v="OCUPADO"/>
  </r>
  <r>
    <s v="CCBS"/>
    <s v="Curso de Especialização em Cirurgia Geral - código e-MEC 15792_x000a_Resolução nº 371, de 29.02.1984 (aprovação)_x000a_Responsável: AGOSTINHO MANUEL DA SILVA ASCENÇÃO_x000a_Designação: -x-_x000a_Substituto:_x000a_Designação:"/>
    <x v="7"/>
    <s v="OCUPADO"/>
  </r>
  <r>
    <s v="CCBS"/>
    <s v="Curso de Especialização em Cirurgia Vascular e Angiologia - código e-MEC 15827_x000a_Resolução nº 2.636, de 25.10.2005 (criação)_x000a_Responsável: STENIO KARLOS ALVIM FIORELLI_x000a_Designação: Portaria GR 613, de 11.06.2018/Portaria GR nº 1.073, de 28.08.2019_x000a_Substituto:"/>
    <x v="7"/>
    <s v="OCUPADO"/>
  </r>
  <r>
    <s v="CCBS"/>
    <s v="Curso de Especialização em Dermatologia - código e-MEC 15843_x000a_Resolução nº 289, de 25.01.1983 (aprovação)_x000a_Responsável: ANTONIO MACEDO D'ACRI_x000a_Designação: Portaria PROPGPI nº 135, de 10.12.2021_x000a_Substituto:_x000a_Designação:"/>
    <x v="7"/>
    <s v="OCUPADO"/>
  </r>
  <r>
    <s v="CCBS"/>
    <s v="Curso de Especialização em Endocrinologia - código e-MEC 15870_x000a_Resolução nº 1.016, de 10.11.1992 (homologação)_x000a_Responsável: MARCIA HELENA SOARES COSTA_x000a_Designação: Portaria nº 030, de 08.01.2020_x000a_Substituto:_x000a_Designação:"/>
    <x v="7"/>
    <s v="OCUPADO"/>
  </r>
  <r>
    <s v="CCBS"/>
    <s v="Curso de Especialização em Enfermagem nos moldes de Residência - código e-MEC 15897_x000a_Resolução nº 1.560, de 09.01.1996 (aprovação)_x000a_Responsável: GICÉLIA LOMBARDO PEREIRA_x000a_Designação: Portaria GR nº 962, de 23.10.2014_x000a_Substituto: VERA LUCIA FREITAS_x000a_Designação"/>
    <x v="7"/>
    <s v="OCUPADO"/>
  </r>
  <r>
    <s v="CCBS"/>
    <s v="Curso de Especialização em Gastroenterologia - código e-MEC 15923_x000a_Resolução nº 2.061, de 29.06.1999 (homologação) / Resolução nº 4.766, de 16.02.2017 (reestruturação curricular)_x000a_Responsável: CARLOS EDUARDO BRANDÃO MELLO_x000a_Designação: -x-_x000a_Substituto:_x000a_Designa"/>
    <x v="7"/>
    <s v="OCUPADO"/>
  </r>
  <r>
    <s v="CCBS"/>
    <s v="Curso de Especialização em Ginecologia Endócrina e da Reprodução - código e-MEC 15956_x000a_Resolução nº 2.494, de 15.12.2003 (criação) / Resolução nº 4.739, de 05.12.2016 (reestruturação curricular) / Resolução nº 4763, de 16.02.2017 (reestruturação curricular"/>
    <x v="7"/>
    <s v="OCUPADO"/>
  </r>
  <r>
    <s v="CCBS"/>
    <s v="Curso de Especialização em Nefrologia - código e-MEC 15997_x000a_Resolução nº 697, de 01.03.1989 (homologação)_x000a_Responsável: LUIZ PAULO JOSE MARQUES_x000a_Designação: -x-_x000a_Substituto:_x000a_Designação:"/>
    <x v="7"/>
    <s v="OCUPADO"/>
  </r>
  <r>
    <s v="CCBS"/>
    <s v="Curso de Especialização em Neurologia - código e-MEC 16022_x000a_Resolução nº 2.060, de 29.06.1999 (homologação)_x000a_Responsável: REGINA MARIA PAPAIS ALVARENGA_x000a_Designação: -x-_x000a_Substituto:_x000a_Designação:"/>
    <x v="7"/>
    <s v="OCUPADO"/>
  </r>
  <r>
    <s v="CCBS"/>
    <s v="Curso de Especialização em Pneumologia - código e-MEC 16057_x000a_Resolução nº 370, de 29.03.1984 (aprovação)_x000a_Responsável: EDUARDO PAMPLONA BETHLEM_x000a_Designação: -x-_x000a_Substituto:_x000a_Designação:"/>
    <x v="7"/>
    <s v="OCUPADO"/>
  </r>
  <r>
    <s v="CCBS"/>
    <s v="Curso de Especialização em Reumatologia Clínica - código e-MEC 16093_x000a_Resolução nº 369, de 29.03.1984 (aprovação)_x000a_Responsável: MARIA CECÍLIA DA FONSECA SALGADO_x000a_Designação: -x-_x000a_Substituto: JOÃO LUIZ PEREIRA VAZ_x000a_Designação: Portaria GR nº 845, de 19.07.2019"/>
    <x v="7"/>
    <s v="OCUPADO"/>
  </r>
  <r>
    <s v="CCBS"/>
    <s v="Curso de Especialização em Urologia - código e-MEC 16128_x000a_Resolução nº 700, de 01.03.1989 (homologação); Resolução nº 4.381, de 03.09.2014 (aprovada a reestruturação)_x000a_Responsável: ANDRE GUILHERME LAGRECA DA COSTA CAVALCANTI_x000a_Designação: -x-_x000a_Substituto:_x000a_Desi"/>
    <x v="7"/>
    <s v="OCUPADO"/>
  </r>
  <r>
    <s v="CCBS"/>
    <s v="Curso de Especialização em Clínica Médica - código e-MEC 25348_x000a_Resolução nº 373, de 29.03.1984 (aprovação)_x000a_Responsável: EUGENIO PACELLE QUEIROZ MADEIRA_x000a_Designação: -x-_x000a_Substituto:_x000a_Designação:"/>
    <x v="7"/>
    <s v="OCUPADO"/>
  </r>
  <r>
    <s v="CCBS"/>
    <s v="Curso de Especialização em Ginecologia - código e-MEC 25390_x000a_Resolução nº 2.217, de 31.10.2000 (redução de carga horária); Resolução nº 4.765, de 16.02.2017 (reestruturação curricular e regulamento)_x000a_Responsável: SANDRA MARIA GARCIA DE ALMEIDA_x000a_Designação: P"/>
    <x v="7"/>
    <s v="OCUPADO"/>
  </r>
  <r>
    <s v="CCBS"/>
    <s v="Curso de Especialização em Obstetrícia - código e-MEC 25407_x000a_Resolução nº 698, de 01.03.1989 (homologação)_x000a_Responsável: DASIO ANTONIO PEREIRA MARCONDES_x000a_Designação: -x-_x000a_Substituto:_x000a_Designação:"/>
    <x v="7"/>
    <s v="OCUPADO"/>
  </r>
  <r>
    <s v="CCBS"/>
    <s v="Curso de Especialização em Pneumologia Pediátrica - código e-MEC 25457_x000a_Resolução nº 2.721, 11.04.2006 (criação)_x000a_Responsável: TEREZINHA MARTIRE_x000a_Designação: -x-_x000a_Substituto:_x000a_Designação:"/>
    <x v="7"/>
    <s v="OCUPADO"/>
  </r>
  <r>
    <s v="CCBS"/>
    <s v="Curso de Especialização em Urgência e Emergência no âmbito do SUS - código e-MEC 62106_x000a_Resolução nº 4.694, de 06.09.2016_x000a_Responsável: VAGO_x000a_Designação:_x000a_Substituto:_x000a_Designação:"/>
    <x v="7"/>
    <s v="VAGO"/>
  </r>
  <r>
    <s v="CCBS"/>
    <s v="Curso de Especialização em Neurocirurgia no âmbito do SUS - código e-MEC 62168_x000a_Resolução nº 4.695, de 06.09.2016                                                                                                                                               "/>
    <x v="7"/>
    <s v="VAGO"/>
  </r>
  <r>
    <s v="CCBS"/>
    <s v="Curso de Especialização em Ortopedia e Traumatologia no âmbito do SUS - código e-MEC 62170_x000a_Resolução nº 4.696, de 06.09.2016_x000a_Responsável: VAGO_x000a_Designação:_x000a_Substituto:_x000a_Designação:"/>
    <x v="7"/>
    <s v="VAGO"/>
  </r>
  <r>
    <s v="CCBS"/>
    <s v="Curso de Especialização em Anestesiologia no âmbito do SUS - código e-MEC 62171_x000a_Resolução nº 4.697, de 06.09.2016_x000a_Responsável: VAGO_x000a_Designação:_x000a_Substituto:_x000a_Designação:"/>
    <x v="7"/>
    <s v="VAGO"/>
  </r>
  <r>
    <s v="CCBS"/>
    <s v="Curso de Especialização em Materno Infantil no âmbito do SUS - código e-MEC 62166_x000a_Resolução nº 4.698, de 06.09.2016_x000a_Responsável: VAGO_x000a_Designação:_x000a_Substituto:_x000a_Designação:"/>
    <x v="7"/>
    <s v="VAGO"/>
  </r>
  <r>
    <s v="CCBS"/>
    <s v="Curso de Especialização em Geriatria - código e-MEC 62173_x000a_Resolução nº 4.740, de 05.12.2016 (ad referendum) / Resolução nº 4.764, de 16.02.2017_x000a_Responsável: MAX KOPTI FAKOURY _x000a_Designação:Portaria GR nº 708, de 27.06.2018_x000a_Substituto:_x000a_Designação:"/>
    <x v="7"/>
    <s v="OCUPADO"/>
  </r>
  <r>
    <s v="CCBS"/>
    <s v="Curso de Especialização em Assistência em Saúde da Mulher com ênfase em Mastologia- código e-MEC _x000a_Resolução nº 4.767, de 16.02.2017; Resolução nº 5.053, de 10.10.2018_x000a_Responsável: Sandra Maria Garcia de Almeida_x000a_Designação: Portaria GR nº 045. de 18.01.201"/>
    <x v="7"/>
    <s v="OCUPADO"/>
  </r>
  <r>
    <s v="CCBS"/>
    <s v="Curso de Especialização em Cirurgia Reconstrutora Urogenital - código e-MEC 63967_x000a_Resolução nº 4.768 de 16.02.2017_x000a_Responsável: VAGO_x000a_Designação:_x000a_Substituto:_x000a_Designação:"/>
    <x v="7"/>
    <s v="VAGO"/>
  </r>
  <r>
    <s v="CCBS"/>
    <s v="Curso de Especialização em Medicina Interna no Âmbito do SUS- código e-MEC *******(aguardando processso)_x000a_Resolução nº 4.814 de 01.06.2017; Resolução nº 4.866, de 06.09.2017, em vigor a partir de 15.09.2017_x000a_Responsável: VAGO_x000a_Designação:_x000a_Substituto:_x000a_Designa"/>
    <x v="7"/>
    <s v="VAGO"/>
  </r>
  <r>
    <s v="CCBS"/>
    <s v="Curso de Especialização em Cirurgia Minimamente Invasiva da Coluna Vertebral_x000a_Resolução nº 4.994, de 24.05.2018 (Aprovação) e Resolução nº 5.026, de 05.07.2018 (Criação)_x000a_Responsável: PAULO SERGIO TEIXEIRA DE CARVALHO_x000a_Designação: Portaria GR nº 948, de 31.0"/>
    <x v="7"/>
    <s v="OCUPADO"/>
  </r>
  <r>
    <s v="CCBS"/>
    <s v="Curso de Especialização em Cirurgia Plástica - _x000a_Resolução nº 4.913, de 12.12.2017                                                                                                                                                                              "/>
    <x v="7"/>
    <s v="OCUPADO"/>
  </r>
  <r>
    <s v="CCBS"/>
    <s v="Curso de Especialização Residência Multiprofissional em Saúde_x000a_Resolução nº _x000a_Responsável: VALÉRIA CRISTINA SOARES FURTADO BOTELHO _x000a_Designação: Portaria nº 11, de 08.01.2019_x000a_Substituto: DANIEL ARAGÃO MACHADO_x000a_Designação: Portaria PROPGPI nº 087, de 08.07.202"/>
    <x v="7"/>
    <s v="OCUPADO"/>
  </r>
  <r>
    <s v="CCBS"/>
    <s v="Curso de Especialização em Segurança Alimentar e Nutricional _x000a_Resolução Ad referendum nº 5.085, de 11.12.2018; Resolução nº 5.156, de 03.06.2019_x000a_Responsável:  VAGO_x000a_Designação: _x000a_Substituto: _x000a_Designação:"/>
    <x v="7"/>
    <s v="VAGO"/>
  </r>
  <r>
    <s v="CCBS"/>
    <s v="Curso de Especialização em Compliance e Gestão na Área de Saúde_x000a_Resolução GR nº 5.328, de 18.09.2020_x000a_Responsável:  VAGO_x000a_Designação: _x000a_Substituto: _x000a_Designação:"/>
    <x v="7"/>
    <s v="VAGO"/>
  </r>
  <r>
    <s v="CCBS-_x000a_EEAP"/>
    <s v="ESCOLA DE ENFERMAGEM ALFREDO PINTO_x000a_Ordem de Serviço GR nº 008, de 10.08.1988; Resolução nº 926, de 12.11.1991_x000a_Diretora: TAIS VERONICA CARDOSO VERNAGLIA_x000a_Designação: Portaria GR nº 468, de 17.10.2024_x000a_Substituto: ANDRESSA TEOLI NUNCIARONI FERNANDES _x000a_Designaç"/>
    <x v="5"/>
    <s v="OCUPADO"/>
  </r>
  <r>
    <s v="CCBS-_x000a_EEAP"/>
    <s v="Curso de Bacharelado em Enfermagem - Código e-MEC 15782 - Turno Integral (Matutino/Vespertino) - 120 vagas anuais (1º e 2º semestres)_x000a_Decreto nº 791, de 27.09.1890 (autorização); Resolução nº 2.472, de 30.09.2003 (PPC); Portaria MEC nº 718, de 23.10.2008 "/>
    <x v="16"/>
    <s v="OCUPADO"/>
  </r>
  <r>
    <s v="CCBS-_x000a_EEAP"/>
    <s v="Supervisão de Estágios da Escola de Enfermagem Alfredo Pinto_x000a_Resolução nº 5.644, de 15.02.2023_x000a_Responsável: ALINE AFFONSO LUNA_x000a_Designação: Portaria GR nº 068, de 20.02.2024_x000a_Substituto: _x000a_Designação: "/>
    <x v="10"/>
    <s v="FG Indisponível"/>
  </r>
  <r>
    <s v="CCBS-_x000a_EEAP"/>
    <s v="Departamento de Enfermagem Fundamental_x000a_Resolução nº 926, de 12.11.1991_x000a_Chefe: PRISCILA DE CASTRO HANDEM_x000a_Designação: Portaria GR nº 263, de 26.03.2018_x000a_Substituto: OSNIR CLAUSIANO DA SILVA_x000a_Designação: Portaria GR nº 538, de 06.08.2021"/>
    <x v="4"/>
    <s v="OCUPADO"/>
  </r>
  <r>
    <s v="CCBS-_x000a_EEAP"/>
    <s v="Departamento de Enfermagem Materno-Infantil_x000a_Resolução nº 926, de 12.11.1991_x000a_Chefe: THEREZA CHRISTINA DOS SANTOS FIGUEIRA CARDOSO _x000a_Designação: Portaria GR nº 1.219, de 04.10.2019_x000a_Substituto: ANGELINA MARIA APARECIDA ALVES_x000a_Designação: Portaria GR n. 024, de"/>
    <x v="4"/>
    <s v="OCUPADO"/>
  </r>
  <r>
    <s v="CCBS-_x000a_EEAP"/>
    <s v="Departamento de Enfermagem Médico-Cirúrgica_x000a_Resolução nº 926, de 12.11.1991_x000a_Chefe: CARLOS MAGNO DE CARVALHO SILVA_x000a_Designação: Portaria GR nº 171, de 22.03.2016_x000a_Substituto: NATÁLIA CHANTAL MAGALHÃES DA SILVA_x000a_Designação: Portaria GR nº 639, de 24.09.2020"/>
    <x v="4"/>
    <s v="OCUPADO"/>
  </r>
  <r>
    <s v="CCBS-_x000a_EEAP"/>
    <s v="Departamento de Enfermagem em Saúde Pública_x000a_Resolução nº 926, de 12.11.1991_x000a_Chefe: LILIANA ANGEL VARGAS_x000a_Designação: Portaria GR n. 407, de 17.09.2024_x000a_Substituto: LUIZ HENRIQUE CHAD PELLON_x000a_Designação: Portaria GR n. 406, de 17.09.2024"/>
    <x v="4"/>
    <s v="OCUPADO"/>
  </r>
  <r>
    <s v="CCBS-_x000a_EMC"/>
    <s v="ESCOLA DE MEDICINA E CIRURGIA_x000a_Ordem de Serviço GR nº 008, de 10.08.1988; Resolução nº 926, de 12.11.1991_x000a_Diretora: ANDREA POVEDANO_x000a_Designação: Portaria GR nº 494, de 14.07.2021_x000a_Substituto: ANTONIO MACEDO D'ACRI_x000a_Designação: Portaria GR nº 553, de 28.07.202"/>
    <x v="5"/>
    <s v="OCUPADO"/>
  </r>
  <r>
    <s v="CCBS-_x000a_EMC"/>
    <s v="Curso de Bacharelado em Medicina - Código e-MEC 15783 - Turno Integral (Matutino/Vespertino) - 154 vagas anuais (1º e 2º semestres)_x000a_Decreto Federal nº 11.530, de 18.03.1915 (autorização); Lei Federal nº 3.271, de 30.09.1957 (reconhecimento); Resolução n° "/>
    <x v="16"/>
    <s v="OCUPADO"/>
  </r>
  <r>
    <s v="CCBS-_x000a_EMC"/>
    <s v="Centro de Pesquisa em AIDS (vinculado também ao Hospital Universitário Gaffrée e Guinle)_x000a_Resolução nº 2.392, de 10.10.2002_x000a_Responsável: _x000a_Designação:_x000a_Substituto:_x000a_Designação:"/>
    <x v="7"/>
    <s v="OCUPADO"/>
  </r>
  <r>
    <s v="CCBS-_x000a_EMC"/>
    <s v="Coordenação dos Cursos de Pós-Graduação da Escola de Medicina e Cirurgia_x000a_Portaria GR nº 216, de 13.06.2003_x000a_Responsável: REGINA MARIA PAPAIS ALVARENGA_x000a_Designação: Portaria GR nº 216, de 13.06.2003_x000a_Substituto:_x000a_Designação:"/>
    <x v="7"/>
    <s v="OCUPADO"/>
  </r>
  <r>
    <s v="CCBS-_x000a_EMC"/>
    <s v="Departamento de Cirurgia Geral e Especializada_x000a_Resolução nº 926, de 12.11.1991_x000a_Chefe: ISAAC SIROTA ROTBANDE_x000a_Designação: Portaria GR nº 512, de 14.08.2020_x000a_Substituto: ROSSANO KEPLER ALVIM FIORELLI_x000a_Designação: Portaria GR nº 513, de 14.08.2020"/>
    <x v="4"/>
    <s v="OCUPADO"/>
  </r>
  <r>
    <s v="CCBS-_x000a_EMC"/>
    <s v="Departamento de Homeopatia e Terapêutica Complementar_x000a_Resolução nº 926, de 12.11.1991; Resolução nº 2.218, de 31.10.2000_x000a_Chefe: RODRIGO DA FONTOURA DE ALBUQUERQUE_x000a_Designação: Portaria GR nº 554, de 28.07.2023_x000a_Substituto: FRANCISCO JOSÉ DE FREITAS_x000a_Designaç"/>
    <x v="4"/>
    <s v="OCUPADO"/>
  </r>
  <r>
    <s v="CCBS-_x000a_EMC"/>
    <s v="Departamento de Medicina Especializada_x000a_Resolução nº 926, de 12.11.1991_x000a_Chefe: ANTÔNIO MACEDO D'ACRI_x000a_Designação: Portaria GR nº 1.173 de 20.12.2014_x000a_Substituto: CARLOS JOSÉ MARTINS_x000a_Designação: Portaria GR nº 1.174 de 20.12.2014"/>
    <x v="4"/>
    <s v="OCUPADO"/>
  </r>
  <r>
    <s v="CCBS-_x000a_EMC"/>
    <s v="Departamento de Medicina Geral_x000a_Resolução nº 926, de 12.11.1991_x000a_Chefe: DARIO JOSÉ HART PONTES SIGNORINI_x000a_Designação: Portaria nº 22, de 09.01.2018 _x000a_Substituto: EUGENIO PACELLE QUEIROZ MADEIRA_x000a_Designação: Portaria GR nº 384, de 17.04.2019"/>
    <x v="4"/>
    <s v="OCUPADO"/>
  </r>
  <r>
    <s v="CCBS-_x000a_EMC"/>
    <s v="Departamento de Patologia e Apoio Clínico_x000a_Resolução nº 926, de 12.11.1991_x000a_Chefe: CARLOS ANDRÉ BUENO KLOJDA_x000a_Designação: Portaria GR nº 163, de 19.03.2016_x000a_Substituto:_x000a_Designação:"/>
    <x v="4"/>
    <s v="OCUPADO"/>
  </r>
  <r>
    <s v="CCBS-_x000a_EN"/>
    <s v="ESCOLA DE NUTRIÇÃO_x000a_Ordem de Serviço GR nº 008, de 10.08.1988; Resolução nº 926, de 12.11.1991_x000a_Diretora: ALESSANDRA DA SILVA PEREIRA_x000a_Designação: Portaria GR nº 329, de 21.05.21 _x000a_Substituto: FABRÍCIA JUNQUEIRA DAS NEVES_x000a_Designação: Portaria GR nº 553, de 03"/>
    <x v="5"/>
    <s v="OCUPADO"/>
  </r>
  <r>
    <s v="CCBS-_x000a_EN"/>
    <s v="Curso de Bacharelado em Nutrição - Código e-MEC 15784 - Turno Integral (Matutino/Vespertino) - 114 vagas anuais (1º e 2º semestres)_x000a_Decreto-Lei nº 5.443, de 30.04.1943 (autorização); Resolução ad referendum nº 4.026, de 06.12.2012 (FCC); Resolução nº 4.03"/>
    <x v="16"/>
    <s v="OCUPADO"/>
  </r>
  <r>
    <s v="CCBS-_x000a_EN"/>
    <s v="Curso de Bacharelado em Nutrição - Código e-MEC 1160031 - Turno Noturno - 60 vagas anuais (1º e 2º semestres)_x000a_Resolução nº 3.185, de 15.09.2009 (autorização); Resolução ad referendum nº 4.026, de 06.12.2012 (FCC); Resolução nº 4.038, de 09.01.2013 (FCC); "/>
    <x v="16"/>
    <s v="OCUPADO"/>
  </r>
  <r>
    <s v="CCBS-_x000a_EN"/>
    <s v="Central de Estágios da Escola de Nutrição_x000a_Resolução nº 2.392, de 10.10.2002_x000a_Responsável: SANDRA GOULART MAGALHÃES_x000a_Designação: Resolução nº 2.392, de 10.10.2002_x000a_Substituto:_x000a_Designação:"/>
    <x v="7"/>
    <s v="OCUPADO"/>
  </r>
  <r>
    <s v="CCBS-_x000a_EN"/>
    <s v="Departamento de Nutrição Aplicada_x000a_Resolução nº 926, de 12.11.1991_x000a_Chefe: VALÉRIA CRISTINA SOARES FURTADO BOTELHO_x000a_Designação: Portaria GR nº 329/2022_x000a_Substituto: RENATA BORCHETTA FERNANDES FONSECA_x000a_Designação: Portaria GR nº 080 de 14.01.2025"/>
    <x v="4"/>
    <s v="OCUPADO"/>
  </r>
  <r>
    <s v="CCBS-_x000a_EN"/>
    <s v="Centro de Excelência da Escola de Nutrição_x000a_Resolução nº 2.392, de 10.10.2002_x000a_Responsável: _x000a_Designação: Resolução nº 2.392, de 10.10.2002_x000a_Substituto:_x000a_Designação:"/>
    <x v="7"/>
    <s v="OCUPADO"/>
  </r>
  <r>
    <s v="CCBS-_x000a_EN"/>
    <s v="Departamento de Nutrição Fundamental_x000a_Resolução nº 926, de 12.11.1991_x000a_Chefe: RAFAEL SILVA CADENA _x000a_Designação: Portaria GR nº 141, de 14.03.2016_x000a_Substituto: VAGO _x000a_Designação: Portaria GR nº 098, de 23.03.2022"/>
    <x v="4"/>
    <s v="OCUPADO"/>
  </r>
  <r>
    <s v="CCBS-_x000a_EN"/>
    <s v="Departamento de Alimentação e Nutrição em Saúde Coletiva (DANSC)_x000a_Resolução nº 926, de 12.11.1991; Resolução nº 5.847, de 15.07.2024 (alteração da denominação)_x000a_Chefe: FLAVIA MILAGRES CAMPOS_x000a_Designação: Portaria GR nº 313, de 18.05.21_x000a_Substituto: SIMONE AUG"/>
    <x v="4"/>
    <s v="OCUPADO"/>
  </r>
  <r>
    <s v="CCBS-_x000a_EN"/>
    <s v="Departamento de Ciência dos Alimentos_x000a_Resolução nº 926, de 12.11.1991; Resolução nº 4.543, de 14.10.2015 (ad referendum); Resolução nº 4.566, de 26.11.2015 (altera a nomenclatura)_x000a_Chefe: JULIANA CORTES NUNES DA FONSECA_x000a_Designação: Portaria GR n. 727, de 2"/>
    <x v="4"/>
    <s v="OCUPADO"/>
  </r>
  <r>
    <s v="CCBS-_x000a_IBIO"/>
    <s v="INSTITUTO DE BIOCIÊNCIAS_x000a_Resolução nº 926, de 12.11.1991; Resolução nº 3.040, de 31.03.2009_x000a_Diretor: CÉSAR LUIS SIQUEIRA JÚNIOR_x000a_Designação:  Portaria GR nº 328, de 21.05.21 _x000a_Substituto: DEMISON CORREIA MOTA_x000a_Designação: Portaria GR nº 880, de 29.09.2014"/>
    <x v="5"/>
    <s v="OCUPADO"/>
  </r>
  <r>
    <s v="CCBS-_x000a_IBIO"/>
    <s v="Curso de Licenciatura em Biologia - Código e-MEC 1163653 - Turno Noturno - 30 vagas anuais (1º e 2º semestres) _x000a_Resolução nº 3.182, de 15.09.2009 (autorização); Resolução ad referendum nº 4.026, de 06.12.2012 (FCC); Resolução nº 4.038, de 09.01.2013 (FCC)"/>
    <x v="16"/>
    <s v="OCUPADO"/>
  </r>
  <r>
    <s v="CCBS-_x000a_IBIO"/>
    <s v="Curso de Bacharelado em Ciências Ambientais - Código e-MEC 1101775 - Turno Noturno - 100 vagas anuais (1º e 2º semestres)_x000a_Resolução nº 3.181, de 15.09.2009 (autorização); Resolução ad referendum nº 4.026, de 06.12.2012 (FCC); Resolução nº 4.038, de 09.01."/>
    <x v="16"/>
    <s v="OCUPADO"/>
  </r>
  <r>
    <s v="CCBS-_x000a_IBIO"/>
    <s v="Curso de Bacharelado em Ciências Biológicas - Código e-MEC 15786 - Turno Integral (Matutino/Vespertino) - 70 vagas anuais (1º e 2º semestres)_x000a_Resolução nº 270, de 22.10.1982 (autorização); Resolução nº 2.825, de 20.03.2007 (reforma curricular); Resolução "/>
    <x v="16"/>
    <s v="OCUPADO"/>
  </r>
  <r>
    <s v="CCBS-_x000a_IBIO"/>
    <s v="Curso de Licenciatura em Ciências Biológicas - Código e-MEC 100207 - Turno Integral (Matutino/Vespertino) - 30 vagas anuais (1º e 2º semestres)_x000a_Resolução nº 2.783, de 06.07.2006 (autorização); Resolução ad referendum nº 4.026, de 06.12.2012 (FCC); Resoluç"/>
    <x v="16"/>
    <s v="OCUPADO"/>
  </r>
  <r>
    <s v="CCBS-_x000a_IBIO"/>
    <s v="Curso de Licenciatura em Ciências da Natureza - Código e-MEC 1103343 - Turno Noturno - 60 vagas anuais (1º e 2º semestres)_x000a_Resolução nº 3.214, de 10.11.2009 (autorização); Resolução ad referendum nº 4.026, de 06.12.2012 (FCC); Resolução nº 4.038, de 09.01"/>
    <x v="16"/>
    <s v="OCUPADO"/>
  </r>
  <r>
    <s v="CCBS-_x000a_IBIO"/>
    <s v="Departamento de Botânica_x000a_Resolução nº 2.649, de 19.10.2005; Resolução n° 2.971, de 17.12.2008_x000a_Chefe: LAURA JANE MOREIRA SANTIAGO_x000a_Designação: Portaria GR nº 126 de 31.01.2025_x000a_Substituto: ANDREA FURTADO MACEDO_x000a_Designação: Portaria GR nº 127 de 31.01.2025"/>
    <x v="4"/>
    <s v="OCUPADO"/>
  </r>
  <r>
    <s v="CCBS-_x000a_IBIO"/>
    <s v="Departamento de Ciências do Ambiente_x000a_Resolução ad referendum nº 4.114, de 21.06.2013; Resolução conjunta ad referendum do CONSUNI nº 4.201, de 23.09.2013; Resolução conjunta nº 4.211, de 08.10.2013 (O Diretor do IBIO acumula)_x000a_Responsável: CARLOS HENRIQUE "/>
    <x v="4"/>
    <s v="FG Indisponível"/>
  </r>
  <r>
    <s v="CCBS-_x000a_IBIO"/>
    <s v="Departamento de Ciências Naturais_x000a_Resolução nº 418, de 26.12.1984_x000a_Chefe: EDWIN GONZALO AZERO ROJAS_x000a_Designação: Portaria GR nº 803, de 09.09.2016; Portaria GR nº 712, de 20.10.2021 (reconduz)_x000a_Substituto: SAMIRA DA GUIA MELLO PORTUGAL_x000a_Designação: Portaria G"/>
    <x v="4"/>
    <s v="OCUPADO"/>
  </r>
  <r>
    <s v="CCBS-_x000a_IBIO"/>
    <s v="Departamento de Ecologia e Recursos Marinhos_x000a_Resolução nº 2.649, de 19.10.2005; Resolução n° 3.043, de 31.03.2009_x000a_Chefe: TATIANA MEDEIROS BARBOSA CABRINI_x000a_Designação: Portaria GR nº 085, de 26.02.2024_x000a_Substituto: TATIANA FABRICIO MARIA_x000a_Designação: Portaria"/>
    <x v="4"/>
    <s v="OCUPADO"/>
  </r>
  <r>
    <s v="CCBS-_x000a_IBIO"/>
    <s v="Departamento de Zoologia_x000a_Resolução nº 2.649, de 19.10.2005; Resolução n° 3.043, de 31.03.2009_x000a_Chefe:  ROBERTO DE MORAIS LIMA SILVEIRA_x000a_Designação: Portaria GR nº 976, de 15.12.2023_x000a_Substituto: CHRISTINA WYSS CASTELO BRANCO_x000a_Designação: Portaria GR nº 975, d"/>
    <x v="4"/>
    <s v="OCUPADO"/>
  </r>
  <r>
    <s v="CCBS-_x000a_IB"/>
    <s v="INSTITUTO BIOMÉDICO_x000a_Ordem de Serviço GR nº 008, de 10.08.1988; Resolução nº 926, de 12.11.1991_x000a_Diretor: PEDRO CELSO BRAGA ALEXANDRE_x000a_Designação: Portaria GR nº 330, de 21.05.21 _x000a_Substituto: THAIS FAGGIONI_x000a_Designação: Portaria GR nº 363, de 08.06.2021"/>
    <x v="5"/>
    <s v="OCUPADO"/>
  </r>
  <r>
    <s v="CCBS-_x000a_IB"/>
    <s v="Curso de Bacharelado em Biomedicina - Código e-MEC 15789 - Turno Integral (Matutino/Vespertino) - 70 vagas anuais (1º e 2º semestres)_x000a_Resolução nº 2.826, de 20.03.2007 (alteração de denominação); Resolução ad referendum nº 4.026, de 06.12.2012 (FCC); Reso"/>
    <x v="16"/>
    <s v="OCUPADO"/>
  </r>
  <r>
    <s v="CCBS-_x000a_IB"/>
    <s v="Departamento de Bioquímica_x000a_Resolução nº 2.913, de 19.02.2008; Resolução n° 3.043, de 31.03.2009_x000a_Chefe: JAIME SILVA DE LIMA  _x000a_Designação: Portaria GR nº 368, de 27.06.2023_x000a_Substituto: JEFFERSON JOSE OLIVEIRA DA SILVA_x000a_Designação: Portaria GR nº 369, de 27.0"/>
    <x v="4"/>
    <s v="OCUPADO"/>
  </r>
  <r>
    <s v="CCBS-_x000a_IB"/>
    <s v="Departamento de Ciências Fisiológicas_x000a_Resolução nº 926, de 12.11.1991_x000a_Chefe: THAIANA DA CUNHA FERREIRA MENDES_x000a_Designação: Portaria GR nº 354, de 08.06.2021_x000a_Substituto: ELIANE DANTAS ROCHA_x000a_Designação: Portaria GR nº 358, de 08.06.2021"/>
    <x v="4"/>
    <s v="OCUPADO"/>
  </r>
  <r>
    <s v="CCBS-_x000a_IB"/>
    <s v="Departamento de Ciências Morfológicas_x000a_Resolução nº 926, de 12.11.1991_x000a_Chefe: THAIS FAGGIONI FREIRE_x000a_Designação: Portaria GR nº 322, de 29.03.2018_x000a_Substituto: ULISSES CERQUEIRA LINHARES_x000a_Designação: Portaria GR nº 323, de 29.03.2018"/>
    <x v="4"/>
    <s v="OCUPADO"/>
  </r>
  <r>
    <s v="CCBS-_x000a_IB"/>
    <s v="Unidade de Genética e Biologia Molecular_x000a_Resolução nº 1.603, de 30.05.1996; Resolução nº 2.392, de 10.10.2002_x000a_Responsável: CARMEN LUCIA ANTÃO PAIVA_x000a_Designação: Portaria GR nº 733, de 31.12.1997; Resolução nº 2.392, de 10.10.2002_x000a_Substituto: VAGO _x000a_Designaç"/>
    <x v="7"/>
    <s v="OCUPADO"/>
  </r>
  <r>
    <s v="CCBS-_x000a_IB"/>
    <s v="Departamento de Genética e Biologia Molecular_x000a_Resolução nº 2.912, de 19.02.2008; Resolução n° 3.043, de 31.03.2009_x000a_Chefe: CARLOS FERNANDO ARAUJO LIMA DE OLIVEIRA_x000a_Designação: Portaria GR n. 221, 24.05.2024_x000a_Substituto: CARLOS FERNANDO ARAÚJO LIMA DE OLIVEIR"/>
    <x v="4"/>
    <s v="OCUPADO"/>
  </r>
  <r>
    <s v="CCBS-_x000a_IB"/>
    <s v="Departamento de Microbiologia e Parasitologia_x000a_Resolução nº 926, de 12.11.1991_x000a_Chefe: MARIA DO CARMO FERREIRA_x000a_Designação: Portaria GR nº 447, de 07.07.2023_x000a_Substituto: LUCIANA MOREIRA LIMA _x000a_Designação: Portaria GR n. 599, de 09.08.2023"/>
    <x v="4"/>
    <s v="OCUPADO"/>
  </r>
  <r>
    <s v="CCBS-_x000a_IB"/>
    <s v="Departamento de Saúde Coletiva_x000a_Resolução nº 2.898, de 13.12.2007_x000a_Chefe: CARLOS ALBERTO DE ANDRADE LIMA_x000a_Designação: Portaria GR nº 316, de 12.05.2010 (acumula e retroage a 29.04.2010); Portaria GR nº 335, de 11.04.2014 (ratifica portaria)_x000a_Substituto: LEAND"/>
    <x v="4"/>
    <s v="OCUPADO"/>
  </r>
  <r>
    <s v="CCBS-_x000a_IB"/>
    <s v="Coordenação de Educação Física_x000a_Resolução nº 926, de 12.11.1991; Resolução nº 1.031, de 23.12.1992 (ad referendum); Resolução nº 1.628, de 08.07.1996; Resolução nº 2.392, de 10.10.2002; Resolução nº 4.268, de 12.12.2013 (desvinculação de FG-2)_x000a_Responsável:"/>
    <x v="7"/>
    <s v="OCUPADO"/>
  </r>
  <r>
    <s v="CCET"/>
    <s v="CENTRO DE CIÊNCIAS EXATAS E TECNOLOGIA_x000a_Resolução nº 926, de 12.11.1991_x000a_Decano: GLADSON OCTAVIANO ANTUNES_x000a_Designação: Portaria GR nº 815, de 23.10.2023_x000a_Substituto: GEIZA MARIA HAMAZAKI DA SILVA_x000a_Designação: Portaria GR nº 850, de 14.11.2023"/>
    <x v="3"/>
    <s v="OCUPADO"/>
  </r>
  <r>
    <s v="CCET"/>
    <s v="Secretaria da Decania do Centro de Ciências Exatas e Tecnologia_x000a_Resolução nº 926, de 12.11.1991 - FG EXTINTA em 31.07.2019 - Decreto nº 9.725, de 12 de março de 2019. Os efeitos do referido decreto estão suspensos em razão de liminar expedida em 16/12/202"/>
    <x v="8"/>
    <s v="OCUPADO"/>
  </r>
  <r>
    <s v="CCET"/>
    <s v="Secretaria Administrativa do Centro de Ciências Exatas e Tecnologia_x000a_Resolução nº 926, de 12.11.1991 - FG EXTINTA em 31.07.2019 - Decreto nº 9.725, de 12 de março de 2019. Os efeitos do referido decreto estão suspensos em razão de liminar expedida em 16/12"/>
    <x v="11"/>
    <s v="OCUPADO"/>
  </r>
  <r>
    <s v="CCET"/>
    <s v="Programa de Pós-Graduação em Informática - código CAPES 31021018009P9_x000a_Resolução nº 2.792, de 08.08.2006 (autorização)_x000a_Coordenador de Programa: SEAN WOLFGAND MATSUI SIQUEIRA_x000a_Designação: Portaria PROPGPI nº 144, de 21.09.2022_x000a_Substituto: TADEU MOREIRA DE CL"/>
    <x v="13"/>
    <s v="OCUPADO"/>
  </r>
  <r>
    <s v="CCET"/>
    <s v="Curso de Mestrado Acadêmico em Informática - código CAPES 31021018009M9_x000a_Resolução nº 2.792, de 08.08.2006 (autorização); Resolução ad referendum nº 4.025, de 06.12.2012 (FCC); Resolução nº 4.037, de 09.01.2013 (FCC)_x000a_Coordenador de Curso: TADEU MOREIRA DE "/>
    <x v="14"/>
    <s v="OCUPADO"/>
  </r>
  <r>
    <s v="CCET"/>
    <s v="Curso de Doutorado em Informática - código CAPES 31021018009D0_x000a_Resolução nº 4.298, de 13.02.2014 (autorização) / Resolução ad referendumnº 4.457, de 11.02.2015 (vincula FCC) / Resolução nº 4.495, de 19.05.2015 (vincula FCC)_x000a_Coordenador de Curso: SEAN WOLF"/>
    <x v="14"/>
    <s v="OCUPADO"/>
  </r>
  <r>
    <s v="CCET"/>
    <s v="Programa de Pós-Graduação em Matemática em Rede Nacional (PROFMAT) - Polo UNIRIO - código CAPES / SBM 31075010001P2_x000a_Resolução nº 3.573, de 12.04.2011 (autorização)_x000a_Coordenador de Programa: BRUNO FRANCISCO TEIXEIRA SIMÕES_x000a_Designação: Portaria PROPGPI n. 11"/>
    <x v="13"/>
    <s v="OCUPADO"/>
  </r>
  <r>
    <s v="CCET"/>
    <s v="Curso de Mestrado Profissional em Matemática - Rede Nacional - código CAPES 31075010001F5 - SBM_x000a_Resolução nº 3.573, de 12.04.2011 (autorização)_x000a_Coordenador de Curso: BRUNO FRANCISCO TEIXEIRA SIMÕES_x000a_Designação:  Portaria PROPGPI n. 11, de 14.08.2023_x000a_Substi"/>
    <x v="15"/>
    <s v="FG Indisponível"/>
  </r>
  <r>
    <s v="CCET"/>
    <s v="Departamento de Engenharia de Produção_x000a_Resolução ad referendum nº 4.132, de 24.06.2013, referendada na 365ª Sessão Ordinária do CONSEPE no dia 09.07.2013; Resolução conjunta ad referendum do CONSUNI nº 4.203, de 23.09.2013; Resolução conjunta nº 4.213, de"/>
    <x v="4"/>
    <s v="FG Indisponível"/>
  </r>
  <r>
    <s v="CCET"/>
    <s v="Departamento de Informática Aplicada_x000a_Resolução nº 2.008, de 22.12.1998; Resolução 2.971, de 17.12.2008_x000a_Chefe: FABRÍCIO RAPHAEL SILVA PEREIRA   _x000a_Designação:  Portaria GR nº 207, de 20.05.2024_x000a_Substituto: HENRIQUE PRADO DE SÁ SOUSA_x000a_Designação: Portaria GR n"/>
    <x v="4"/>
    <s v="OCUPADO"/>
  </r>
  <r>
    <s v="CCET"/>
    <s v="Departamento de Matemática_x000a_Resolução nº 562, de 15.07.1987; Resolução nº 1.132, de 15.12.1993; Resolução nº 4.702, de 12.09.2016 (altera a nomenclatura)_x000a_Chefe: RAQUEL TAVARES SCARPELLI_x000a_Designação: Portaria GR nº 426, de 26.06.2020_x000a_Substituto: BEATRIZ MALA"/>
    <x v="4"/>
    <s v="OCUPADO"/>
  </r>
  <r>
    <s v="CCET"/>
    <s v="Departamento de Métodos Quantitativos_x000a_Resolução nº 4.701, de 12.09.2016_x000a_Responsável: LETÍCIA MARTINS RAPOSO_x000a_Designação: Portaria GR nº 519, de 20.07.2023_x000a_Substituto: FELIPE RAFAEL RIBEIRO MELO_x000a_Designação: Portaria GR nº 385, de 18.05.2017 e Portaria GR nº"/>
    <x v="4"/>
    <s v="FG Indisponível"/>
  </r>
  <r>
    <s v="CCET-_x000a_EEP"/>
    <s v="ESCOLA DE ENGENHARIA DE PRODUÇÃO_x000a_Resolução nº 3.396, de 10.06.2010; Portaria GR nº 823, de 08.11.2010 (retroage a 01.09.2010); Portaria GR nº 161, de 14.03.2011 (retroage a 01.01.2010); Resolução nº 3.820, de 12.12.2011 (criação e vínculo CD)_x000a_Diretora: VA"/>
    <x v="5"/>
    <s v="VAGO"/>
  </r>
  <r>
    <s v="CCET-_x000a_EEP"/>
    <s v="Curso de Bacharelado em Engenharia de Produção (Produção em Cultura) - Código e-MEC 1101776 - Turno Noturno - 50 vagas anuais (1º e 2º semestres)_x000a_Resolução nº 3.206, de 29.10.2009 (autorização); Resolução ad referendum nº 4.026, de 06.12.2012 (FCC); Resol"/>
    <x v="16"/>
    <s v="OCUPADO"/>
  </r>
  <r>
    <s v="CCET-_x000a_EIA"/>
    <s v="ESCOLA DE INFORMÁTICA APLICADA_x000a_Resolução nº 2.098, de 14.09.1999; Resolução nº 2.099, de 14.09.1999_x000a_Diretora: GEIZA MARIA HAMAZAKI DA SILVA_x000a_Designação: Portaria GR nº 382, de 14.06.2021_x000a_Substituto: ALEXANDRE ALBINO ANDREATTA_x000a_Designação: Portaria GR nº 281"/>
    <x v="5"/>
    <s v="OCUPADO"/>
  </r>
  <r>
    <s v="CCET-_x000a_EIA"/>
    <s v="Curso de Bacharelado em Sistemas de Informação - Código e-MEC 20065 - Turno Integral (Vespertino/Noturno) - 72 vagas anuais (1º e 2º semestres)_x000a_Resolução nº 2.025, de 12.04.1999 (autorização); Resolução nº 2.355, de 30.04.2002 (alteração de denominação); "/>
    <x v="16"/>
    <s v="OCUPADO"/>
  </r>
  <r>
    <s v="CCET-_x000a_EMt"/>
    <s v="ESCOLA DE MATEMÁTICA_x000a_Resolução nº 3.395, de 10.06.2010; Resolução nº 3.818, de 12.12.2011 (vincula CD); Resolução nº 3.823, de 12.12.2011 (criação e vínculo de CD)_x000a_Diretor: MICHEL CAMBRAINHA DE PAULA_x000a_Designação: Portaria GR n° 525, de 07.11.2024_x000a_Substitut"/>
    <x v="5"/>
    <s v="OCUPADO"/>
  </r>
  <r>
    <s v="CCET-_x000a_EMt"/>
    <s v="Curso de Licenciatura em Matemática - Código e-MEC 1101770 - Turno Integral (Vespertino/Noturno) - 60 vagas anuais (1º e 2º semestres)_x000a_Resolução nº 3.215, de 10.11.2009 (autorização); Resolução ad referendum nº 4.026, de 06.12.2012 (FCC); Resolução nº 4.0"/>
    <x v="16"/>
    <s v="OCUPADO"/>
  </r>
  <r>
    <s v="CCET-_x000a_EMt"/>
    <s v="Curso de Licenciatura em Matemática - Código e-MEC 108734 - Turno não se aplica - EAD_x000a_Resolução nº 2.893, de 04.12.2007 (autorização); Resolução ad referendum nº 4.199, de 11.09.2013 (185 vagas - 2014/1º); Resolução nº 4.245, de 17.10.2013 (185 vagas - 20"/>
    <x v="17"/>
    <s v="OCUPADO"/>
  </r>
  <r>
    <s v="CCH"/>
    <s v="CENTRO DE CIÊNCIAS HUMANAS E SOCIAIS_x000a_Resolução nº 926, de 12.11.1991; Portaria MEC nº 2.176, de 04.10.2001 – D.O.U. 05.10.2001_x000a_Decano:  MIRIAN CABRAL COSER_x000a_Designação: Portaria GR n. 308, de 30.07.2024_x000a_Substituto: IVAN COELHO DE SÁ_x000a_Designação: Portaria GR"/>
    <x v="18"/>
    <s v="OCUPADO"/>
  </r>
  <r>
    <s v="CCH"/>
    <s v="Secretaria Administrativa do Centro de Ciências Humanas e Sociais_x000a_Resolução nº 926, de 12.11.1991 / Portaria MEC nº 2.176, de 04.10.2001 – D.O.U. 05.10.2001 - FG EXTINTA em 31.07.2019 - Decreto nº 9.725, de 12 de março de 2019. Os efeitos do referido decr"/>
    <x v="11"/>
    <s v="OCUPADO"/>
  </r>
  <r>
    <s v="CCH"/>
    <s v="Secretaria de Ensino do Centro de Ciências Humanas e Sociais_x000a_Resolução nº 926, de 12.11.1991 / Portaria MEC nº 2.176, de 04.10.2001 – D.O.U. 05.10.2001 - FG EXTINTA em 31.07.2019 - Decreto nº 9.725, de 12 de março de 2019. Os efeitos do referido decreto e"/>
    <x v="11"/>
    <s v="OCUPADO"/>
  </r>
  <r>
    <s v="CCH"/>
    <s v="Programa de Pós-Graduação em Biblioteconomia - código CAPES 31021018018P8_x000a_Resolução nº 3.733, de 15.09.2011 (autorização); Resolução nº 5.931 de 05.02.2025 (Reestruturação curricular)_x000a_Coordenador de Programa: MARCOS LUIZ CAVALCANTI DE MIRANDA _x000a_Designação:"/>
    <x v="13"/>
    <s v="OCUPADO"/>
  </r>
  <r>
    <s v="CCH"/>
    <s v="Curso de Mestrado Profissional em Biblioteconomia - código CAPES 31021018018F0_x000a_Resolução nº 3.733, de 15.09.2011 (autorização); Resolução ad referendum nº 4.047, de 04.02.2013 (FCC); Resolução nº 4.096, de 30.04.2013 (FCC)_x000a_Coordenador de Curso: MARCOS LUI"/>
    <x v="14"/>
    <s v="OCUPADO"/>
  </r>
  <r>
    <s v="CCH"/>
    <s v="Programa de Pós-Graduação em Educação - código CAPES 31021018007P6_x000a_Resolução nº 2.498, de 05.02.2004 (autorização); Resolução ad referendum nº 4.128, de 24.06.2013 (reestruturação acadêmica)_x000a_Coordenadora de Programa: ADRIANNE OGÊDA GUEDES _x000a_Designação: Por"/>
    <x v="13"/>
    <s v="OCUPADO"/>
  </r>
  <r>
    <s v="CCH"/>
    <s v="Curso de Mestrado Acadêmico em Educação - código CAPES 31021018007M6_x000a_Resolução nº 2.498, de 05.02.2004 (autorização); Resolução ad referendum nº 4.025, de 06.12.2012 (FCC); Resolução nº 4.037, de 09.01.2013 (FCC); Resolução ad referendum nº 4.128, de 24.0"/>
    <x v="14"/>
    <s v="OCUPADO"/>
  </r>
  <r>
    <s v="CCH"/>
    <s v="Curso de Doutorado em Educação - código CAPES 31021018007D7_x000a_Resolução nº 4.336, de 05.06.2014 (autorização) / Resolução ad referendumnº 4.457, de 11.02.2015 (vincula FCC) / Resolução nº 4.495, de 19.05.2015 (vincula FCC)_x000a_Coordenadora de Curso: ADRIANNE OG"/>
    <x v="14"/>
    <s v="OCUPADO"/>
  </r>
  <r>
    <s v="CCH"/>
    <s v="Programa de Pós-Graduação em Gestão de Documentos e Arquivos - código CAPES 31021018019P4_x000a_Resolução n° 3.928, de 15.05.2012 (autorização)_x000a_Coordenadora de Programa: RENATO CRIVELLI DUARTE _x000a_Designação:  Portaria GR PROPGPI n. 166, de 04.12.2023_x000a_Substituto: "/>
    <x v="13"/>
    <s v="OCUPADO"/>
  </r>
  <r>
    <s v="CCH"/>
    <s v="Curso de Mestrado Profissional em Gestão de Documentos e Arquivos - código CAPES 31021018019F7_x000a_Resolução n° 3.928, de 15.05.2012 (autorização) / Resolução ad referendum nº 4.047, de 04.02.2013 (FCC) / Resolução nº 4.096, de 30.04.2013 (FCC)_x000a_Coordenador de"/>
    <x v="14"/>
    <s v="OCUPADO"/>
  </r>
  <r>
    <s v="CCH"/>
    <s v="Programa de Pós-Graduação em História (PPGH) - código CAPES 31021018010P7_x000a_Resolução nº 2.823, de 20.03.2007 (autorização)_x000a_Coordenador de Programa: ANDERSON JOSÉ MACHADO DE OLIVEIRA_x000a_Designação: Portaria PROPGPI nº 044, de 27.04.2023_x000a_Substituto: CLÁUDIA BEL"/>
    <x v="13"/>
    <s v="OCUPADO"/>
  </r>
  <r>
    <s v="CCH"/>
    <s v="Curso de Mestrado Acadêmico em História - código CAPES 31021018010M7_x000a_Resolução nº 2.823, de 20.03.2007 (autorização); Resolução ad referendum nº 4.025, de 06.12.2012 (FCC); Resolução nº 4.037, de 09.01.2013 (FCC); Resolução nº 4.064, de 15.03.2013 (reestr"/>
    <x v="14"/>
    <s v="OCUPADO"/>
  </r>
  <r>
    <s v="CCH"/>
    <s v="Curso de Doutorado em História - código CAPES 31021018010D8_x000a_Resolução nº 4.065, de 15.03.2013 (reestrutuação do projeto pedagógico); Resolução ad referendum n° 4.126, de 24.06.2013 (vínculo FCC); Resolução n° 4.152, de 09.07.2013 (vínculo FCC)_x000a_Coordenador"/>
    <x v="14"/>
    <s v="OCUPADO"/>
  </r>
  <r>
    <s v="CCH"/>
    <s v="Programa de Pós-Graduação em Memória Social - código CAPES 31021018002P4_x000a_Resolução nº 1.445, de 27.07.1995 (autorização); Resolução nº 2.500, de 05.02.2004_x000a_Coordenadora de Programa: DANIELE ACHILLES DUTRA DA ROSA_x000a_Designação:  Portaria PROPGPI nº 033, de 3"/>
    <x v="13"/>
    <s v="OCUPADO"/>
  </r>
  <r>
    <s v="CCH"/>
    <s v="Curso de Mestrado Acadêmico em Memória Social - código CAPES 31021018002M4_x000a_Resolução nº 1.445, de 27.07.1995 (autorização); Resolução nº 2.500, de 05.02.2004; Resolução ad referendum nº 4.025, de 06.12.2012 (FCC); Resolução nº 4.037, de 09.01.2013 (FCC)_x000a_C"/>
    <x v="14"/>
    <s v="OCUPADO"/>
  </r>
  <r>
    <s v="CCH"/>
    <s v="Curso de Doutorado em Memória Social - código CAPES 31021018002D5_x000a_Resolução nº 2.610, de 10.05.2005 (autorização); Resolução ad referendum nº 4.025, de 06.12.2012 (FCC); Resolução nº 4.037, de 09.01.2013 (FCC)_x000a_Coordenadora de Curso: DANIELE ACHILLES DUTRA"/>
    <x v="14"/>
    <s v="OCUPADO"/>
  </r>
  <r>
    <s v="CCH"/>
    <s v="Programa de Pós-Graduação em Museologia e Patrimônio - código CAPES 31021018008P2_x000a_Resolução nº 2.734, de 11.05.2006 (autorização)_x000a_Coordenadora de Programa:  HELENA CUNHA DE UZEDA_x000a_Designação: Portaria GR n° 718, de 11.08.2017_x000a_Substituto: DEUSANA MARIA DA C"/>
    <x v="13"/>
    <s v="OCUPADO"/>
  </r>
  <r>
    <s v="CCH"/>
    <s v="Curso de Mestrado Acadêmico em Museologia e Patrimônio - código CAPES 31021018008M2_x000a_Resolução nº 2.734, de 11.05.2006 (autorização); Resolução ad referendum nº 4.025, de 06.12.2012 (FCC); Resolução nº 4.037, de 09.01.2013 (FCC)_x000a_Coordenadora de Curso: JULI"/>
    <x v="14"/>
    <s v="OCUPADO"/>
  </r>
  <r>
    <s v="CCH"/>
    <s v="Curso de Doutorado em Museologia e Patrimônio - código CAPES 31021018008D3_x000a_Resolução nº 3.572, de 12.04.2011 (autorização); Resolução ad referendum nº 4.025, de 06.12.2012 (FCC); Resolução nº 4.037, de 09.01.2013 (FCC)_x000a_Coordenadora de Curso: HELENA CUNHA "/>
    <x v="14"/>
    <s v="OCUPADO"/>
  </r>
  <r>
    <s v="CCH"/>
    <s v="Programa de Pós-Graduação em Ensino de História em Rede Nacional (Polo UNIRIO) - código CAPES 31001017155P1 UFRJ_x000a_Resolução nº 4.266, de 10.12.2013; Resolução nº 5.834, de 02.04.24 (Reestruturação curricular)_x000a_Coordenador de Programa: FLAVIO LIMONCIC_x000a_Design"/>
    <x v="13"/>
    <s v="OCUPADO"/>
  </r>
  <r>
    <s v="CCH"/>
    <s v="Curso de Mestrado Profissional em Ensino de História - Rede Nacional - código CAPES 31001017155F4 UFRJ_x000a_Resolução nº 4.266, de 10.12.2013; Resolução nº 4.301, de 13.02.2014 (FCC); Resolução n. 5.834, de 02.04.2024 (reforma curricular)_x000a_Coordenador de Curso:"/>
    <x v="14"/>
    <s v="OCUPADO"/>
  </r>
  <r>
    <s v="CCH"/>
    <s v="Curso de Doutorado Profissional em Ensino de História - Rede Nacional - código CAPES 310011017155P1_x000a_Resolução nº 5.834, de 02.04.2024 (criação)_x000a_Coordenador de Curso: FLAVIO LIMONCIC _x000a_Designação: Portaria GR n. 172, de 19.12.2023_x000a_Substituto:  VAGO_x000a_Designaç"/>
    <x v="15"/>
    <s v="FCC-P Indisponível"/>
  </r>
  <r>
    <s v="CCH"/>
    <s v="Programa de Pós-Graduação em Filosofia em Rede Nacional (PROF-FILO) _x000a_Resolução nº 5.592, de 26.08.2022 (Ad referendum); Resolução SCS nº 5.596, de 29 de setembro de 2022_x000a_Coordenadora de Programa: VALERIA CRISTINA LOPES WILKE_x000a_Designação: Portaria PROPGPI n"/>
    <x v="13"/>
    <s v="OCUPADO"/>
  </r>
  <r>
    <s v="CCH"/>
    <s v="Curso de Mestrado Profissional em Filosofia em Rede - Rede Nacional - Núcleo UNIRIO  - Código CAPES (...)_x000a_Resolução nº 5.592, de 26.08.2022 (Ad referendum); Resolução SCS nº 5.596, de 29 de setembro de 2022_x000a_Responsável: VALERIA CRISTINA LOPES WILKE_x000a_Design"/>
    <x v="15"/>
    <s v="FCC-P Indisponível"/>
  </r>
  <r>
    <s v="CCH"/>
    <s v="Curso de Especialização em História Militar Brasileira - código e-MEC 15983_x000a_Resolução nº 2.149, de 05.06.2000 (criação)_x000a_Responsável: PAULO ANDRE LEIRA PARENTE_x000a_Designação: -x-_x000a_Substituto:_x000a_Designação:"/>
    <x v="7"/>
    <s v="OCUPADO"/>
  </r>
  <r>
    <s v="CCH"/>
    <s v="Curso de Especialização em Educação Especial - Deficiência Visual - código e-MEC 25489_x000a_Resolução ad referendum nº 4.078, de 18.04.2013; Resolução nº 4.104, de 30.04.2013 (criação)_x000a_Responsável: MARIA ALICE DE MOURA RAMOS_x000a_Designação: -x-_x000a_Substituto:_x000a_Designa"/>
    <x v="7"/>
    <s v="OCUPADO"/>
  </r>
  <r>
    <s v="CCH"/>
    <s v="Curso de Especialização em Educação Especial - Deficiência Mental - código e-MEC 25512_x000a_Resolução ad referendum nº 4.079, de 18.04.2013; Resolução nº 4.105, de 30.04.2013 (criação)                                                                            "/>
    <x v="7"/>
    <s v="OCUPADO"/>
  </r>
  <r>
    <s v="CCH"/>
    <s v="Curso de Especialização em Educação Especial - Deficiência Auditiva - código e-MEC 25534_x000a_Resolução ad referendum nº 4.077, de 18.04.2013; Resolução nº 4.103, de 30.04.2013 (criação)_x000a_Responsável: VERA REGINA LOUREIRO SILVA_x000a_Designação: -x-_x000a_Substituto:_x000a_Desig"/>
    <x v="7"/>
    <s v="OCUPADO"/>
  </r>
  <r>
    <s v="CCH"/>
    <s v="Curso de Especialização em Pensamento Filosófico Contemporâneo - código e-MEC 73236_x000a_Resolução nº 4.836, de 31.08.2017; Resolução nº 4.867, de 06.09.2017, em vigor a partir de 15.09.2017_x000a_Responsável: VAGO     _x000a_Designação: Vago desde 31.08.2017 (Resolução 4"/>
    <x v="7"/>
    <s v="VAGO"/>
  </r>
  <r>
    <s v="CCH"/>
    <s v="Curso de Especialização em Metafísica e Ciência - código e-MEC 73088_x000a_Resolução ad referendum nº 4.837, de 31.08.2017; Resolução nº 4.863, de 06.09.2017 (criação); Resolução nº 4.868, de 06.09.2017, em vigor a partir de 15.09.2017_x000a_Responsável: VALÉRIA CRIS"/>
    <x v="7"/>
    <s v="OCUPADO"/>
  </r>
  <r>
    <s v="CCH"/>
    <s v="Departamento de Ciências Sociais_x000a_Resolução nº 478, de 13.03.1986; Resolução nº 926, de 12.11.1991; Resolução nº 4.185, de 19.08.2013 (alteração de denominação); Resolução nº 4.418, de 30.10.2014_x000a_Chefe: WAGNER MIQUEIAS FELIX DAMASCENO_x000a_Designação: Portaria "/>
    <x v="4"/>
    <s v="OCUPADO"/>
  </r>
  <r>
    <s v="CCH"/>
    <s v="Departamento de Didática  _x000a_Resolução nº 497, de 25.08.1986; Resolução nº 926, de 12.11.1991_x000a_Chefe: MARIA AUXILIADORA DELGADO MACHADO_x000a_Designação: Portaria GR n. 314, de 30.07.2024_x000a_Substituto:  LUCIA HELENA PRALON DE SOUZA _x000a_Designação: Portaria GR n. 311, d"/>
    <x v="4"/>
    <s v="OCUPADO"/>
  </r>
  <r>
    <s v="CCH"/>
    <s v="Departamento de Arquivologia (DEPA)_x000a_Resolução nº 478, de 13.03.1986; Resolução nº 926, de 12.11.1991; Resolução nº 4.839, de 22.08.2017 (alteração de nomenclatura); Resolução nº 4.871, de 06.09.2017 (alteração da nomenclatura), em vigor a partir de 15.09."/>
    <x v="4"/>
    <s v="OCUPADO"/>
  </r>
  <r>
    <s v="CCH"/>
    <s v="Departamento de Biblioteconomia_x000a_Resolução nº 478, de 13.03.1986; Resolução nº 926, de 12.11.1991; Resolução nº 4.915, de 12.12.2017 e 4.925, de 19.12.2017 (altera nomenclatura) e 4.951, de 26.03.2018 (aprova alteração da nomenclatura do Depto de Estudos e"/>
    <x v="4"/>
    <s v="OCUPADO"/>
  </r>
  <r>
    <s v="CCH"/>
    <s v="Departamento de Estudos e Processos Museológicos_x000a_Resolução nº 478, de 13.03.1986; Resolução nº 926, de 12.11.1991_x000a_Chefe: MONIQUE BATISTA MAGALDI_x000a_Designação: Portaria GR nº 103 de 21.01.2025_x000a_Substituto: ALEJANDRA SALADINO _x000a_Designação: Portaria GR nº 098 de"/>
    <x v="4"/>
    <s v="OCUPADO"/>
  </r>
  <r>
    <s v="CCH"/>
    <s v="Departamento de Filosofia_x000a_Resolução CONSEPE ad referendum nº 4.131, de 24.06.2013, referendada na 365ª Sessão Ordinária do CONSEPE no dia 09.07.2013; Resolução conjunta ad referendum do CONSUNI nº 4.202, de 23.09.2013; Resolução conjunta nº 4.212, de 08.1"/>
    <x v="4"/>
    <s v="FG Indisponível"/>
  </r>
  <r>
    <s v="CCH"/>
    <s v="Departamento de Fundamentos da Educação_x000a_Resolução nº 497, de 25.08.1986; Resolução nº 926, de 12.11.1991_x000a_Chefe: PALOMA REZENDE DE OLIVEIRA _x000a_Designação: Portaria GR nº 144 de 06.02.2025_x000a_Substituto: LUCIA MARIA DE FREITAS PEREZ_x000a_Designação: Portaria GR nº 14"/>
    <x v="4"/>
    <s v="OCUPADO"/>
  </r>
  <r>
    <s v="CCH"/>
    <s v="Departamento de História_x000a_Resolução nº 478, de 13.03.1986; Resolução nº 926, de 12.11.1991_x000a_Chefe: CLÁUDIA RODRIGUES_x000a_Designação: Portaria GR nº 252, de 31.05.2022_x000a_Substituto: LUCIA GRINBERG_x000a_Designação: Portaria GR nº 336, de 09.08.2024 "/>
    <x v="4"/>
    <s v="OCUPADO"/>
  </r>
  <r>
    <s v="CCH"/>
    <s v="Departamento de Processos Técnicos-Documentais_x000a_Resolução nº 478, de 13.03.1986; Resolução nº 926, de 12.11.1991_x000a_Chefe: THALITA CRISTINA SOUZA CRUZ_x000a_Designação: Portaria GR nº 076 de 14.01.2025_x000a_Substituto: FERNANDA DO VALLE GALVAO DEBETTO_x000a_Designação: Portar"/>
    <x v="4"/>
    <s v="OCUPADO"/>
  </r>
  <r>
    <s v="CCH"/>
    <s v="Departamento de Serviço Social_x000a_Resolução ad referendum nº 4.107, de 10.05.2013, referendada na 365ª Sessão Ordinária do CONSEPE no dia 09.07.2013; Resolução conjunta ad referendum do CONSUNI nº 4.200, de 23.09.2013; Resolução conjunta nº 4.210, de 08.10.2"/>
    <x v="4"/>
    <s v="OCUPADO"/>
  </r>
  <r>
    <s v="CCH"/>
    <s v="Departamento de Turismo e Patrimônio_x000a_Resolução nº 2.789, de 06.07.2006; Resolução nº 2.971, de 17.12.2008_x000a_Chefe: VERA LÚCIA BÓGEA BORGES_x000a_Designação: Portaria nº 374, de 30.08.2024_x000a_Substituto: ELOISE SILVEIRA BOTELHO_x000a_Designação: Portaria GR n. 375, de 30.0"/>
    <x v="4"/>
    <s v="OCUPADO"/>
  </r>
  <r>
    <s v="CCH-FCS"/>
    <s v="FACULDADE DE CIÊNCIAS SOCIAIS_x000a_Resolução nº 4.692, de 06.09.2016; Resolução nº 4.841, de 01.09.2017_x000a_Responsável: VAGO    _x000a_Designação: Vago  desde 06.09.2016_x000a_Substituto: _x000a_Designação:"/>
    <x v="5"/>
    <s v="CD Indisponível"/>
  </r>
  <r>
    <s v="CCH-_x000a_CIÊN.SOC."/>
    <s v="Curso de Licenciatura em Ciências Sociais - e-MEC 1278733 - Turno Matutino - 30 vagas anuais (1º e 2º semestres)_x000a_Resolução nº 4.253, de 10.12.2013; Resolução 4.425, de 10.11.2014 (altera); Resolução nº 4.439, de 04.12.2014 (altera)_x000a_Coordenadora de Curso: "/>
    <x v="16"/>
    <s v="OCUPADO"/>
  </r>
  <r>
    <s v="CCH-_x000a_EA"/>
    <s v="ESCOLA DE ARQUIVOLOGIA_x000a_Resolução nº 926, de 12.11.1991_x000a_Diretor: FLÁVIO LEAL DA SILVA_x000a_Designação: Portaria GR nº 156 de 12.02.2025_x000a_Substituto: DANILO ANDRÉ CINACCHI BUENO_x000a_Designação: Portaria GR nº 379, de 02.09.2024"/>
    <x v="5"/>
    <s v="OCUPADO"/>
  </r>
  <r>
    <s v="CCH-_x000a_EA"/>
    <s v="Curso de Bacharelado em Arquivologia - Código e-MEC 15779 - Turno Noturno - 80 vagas anuais (1º e 2º semestres)_x000a_Decreto Federal nº 9.197, de 09.12.1911 (autorização); Resolução nº 2.813, de 05.12.2006 (reforma curricular); Resolução nº 2.945, de 27.08.200"/>
    <x v="16"/>
    <s v="VAGO"/>
  </r>
  <r>
    <s v="CCH-_x000a_EB"/>
    <s v="ESCOLA DE BIBLIOTECONOMIA_x000a_Resolução nº 926, de 12.11.1991_x000a_Diretor: KELLY CASTELO BRANCO DA SILVA MELO _x000a_Designação: Portaria GR nº 123 de 31.01.2025_x000a_Substituto: ANA AMÉLIA LAGE MARTINS_x000a_Designação: Portaria GR nº 087 de 14.01.2025"/>
    <x v="5"/>
    <s v="OCUPADO"/>
  </r>
  <r>
    <s v="CCH-_x000a_EB"/>
    <s v="Curso de Bacharelado em Biblioteconomia - Código e-MEC 15780 - Turno Matutino - 100 vagas anuais (1º e 2º semestres)_x000a_Decreto Federal nº 15.596, de 02.08.1922 (autorização); Resolução nº 3.496, de 17.08.2010 (reforma curricular); Resolução ad referendum nº"/>
    <x v="16"/>
    <s v="OCUPADO"/>
  </r>
  <r>
    <s v="CCH-_x000a_EB"/>
    <s v="Curso de Bacharelado em Biblioteconomia - Código e-MEC 1164822 - Turno Noturno - 100 vagas anuais (1º e 2º semestres)_x000a_Decreto Federal nº 15.596, de 02.08.1922 (autorização); Resolução nº 3.496, de 17.08.2010 (reforma curricular); Resolução ad referendum n"/>
    <x v="16"/>
    <s v="OCUPADO"/>
  </r>
  <r>
    <s v="CCH-_x000a_EB"/>
    <s v="Curso de Licenciatura em Biblioteconomia - Código e-MEC 1101761 - Turno Noturno - 80 vagas anuais (1º e 2º semestres)_x000a_Resolução nº 3.241, de 17.12.2009 (autorização); Resolução ad referendum nº 4.026, de 06.12.2012 (FCC); Resolução nº 4.038, de 09.01.2013"/>
    <x v="16"/>
    <s v="OCUPADO"/>
  </r>
  <r>
    <s v="CCH-_x000a_EB"/>
    <s v="Curso de Bacharelado em Biblioteconomia - Código e-MEC XXXXX - Turno não se aplica - EAD_x000a_Resolução nº 4.996, de 20.06.2018 (Criação) - Carga horária 2.895 horas; Resolução nº 5.355, de 05.01.2021 (Criação)_x000a_Coordenadora de Curso: DAYANNE DA SILVA PRUDÊNCIO"/>
    <x v="17"/>
    <s v="OCUPADO"/>
  </r>
  <r>
    <s v="CCH-_x000a_EE"/>
    <s v="ESCOLA DE EDUCAÇÃO_x000a_Resolução nº 926, de 12.11.1991_x000a_Diretora: ANDRÉA ROSANA FETZNER_x000a_Designação: Portaria GR nº 287, de 12.05.2021_x000a_Substituto: CLAUDIA DE OLIVEIRA FERNANDES_x000a_Designação: Portaria GR nº 084, de 16.03.2022/Portaria GR nº 291, de 23.06.2022"/>
    <x v="5"/>
    <s v="OCUPADO"/>
  </r>
  <r>
    <s v="CCH-_x000a_EE"/>
    <s v="Curso de Licenciatura em Pedagogia - Código e-MEC 15785 - Turno Noturno - 100 vagas anuais (1º e 2º semestres)_x000a_Resolução nº 545, de 24.03.1987 (proposta criação); Resolução nº 927, de 12.11.1991 (homologação criação); Resolução nº 2.894, de 04.12.2007 (re"/>
    <x v="16"/>
    <s v="OCUPADO"/>
  </r>
  <r>
    <s v="CCH-_x000a_EE"/>
    <s v="Curso de Licenciatura em Pedagogia - Código e-MEC 1128934 - Turno Vespertino - 100 vagas anuais (1º e 2º semestres)_x000a_Resolução nº 3.535, de 08.12.2010 (autorização); Resolução ad referendum nº 4.026, de 06.12.2012 (FCC); Resolução nº 4.038, de 09.01.2013 ("/>
    <x v="16"/>
    <s v="OCUPADO"/>
  </r>
  <r>
    <s v="CCH-_x000a_EE"/>
    <s v="Curso de Licenciatura em Pedagogia - Código e-MEC 57278 - Turno não se aplica - EAD_x000a_Resolução nº 2.642, de 16.11.2005 (autorização)_x000a_Coordenadora de Curso: RACHEL CAPUCHO COLACIQUE_x000a_Designação: Portaria GR nº 519, de 30.07.21 _x000a_Substituto:  ADRIANA ROCHA BRU"/>
    <x v="17"/>
    <s v="OCUPADO"/>
  </r>
  <r>
    <s v="CCH-_x000a_EE"/>
    <s v="Curso de  Ensino Básico - Habilitação em Educação na Infância -  na modalidade de Educação à Distância - 180 vagas_x000a_Resolução ad referendumnº 4.405, de 23.09.2014; Resolução nº 4.412, de 02.10.2014 (Acordo de Mútua Cooperação com a Universidade Pedagógica "/>
    <x v="7"/>
    <s v="VAGO"/>
  </r>
  <r>
    <s v="CCH-_x000a_EE"/>
    <s v="Curso de Especialização em Questões Históricas e Filosóficas da Educação - 30 vagas - Código e-MEC 166459_x000a_Resolução nº 5.399, de 24.06.2021  (aprova a criação)_x000a_Responsável: MARCO AURÉLIO CORRÊA MARTINS_x000a_Designação: Portaria PROPGPI n. 016, de 11.03.2024_x000a_Su"/>
    <x v="7"/>
    <s v="OCUPADO"/>
  </r>
  <r>
    <s v="CCH-_x000a_EH"/>
    <s v="ESCOLA DE HISTÓRIA_x000a_Resolução nº 2.249, de 15.03.2001; Resolução nº 2.576, de 25.10.2004_x000a_Diretor: VANDERLEI VAZELESK RIBEIRO_x000a_Designação: Portaria GR nº 286, de 12.05.2021_x000a_Substituto: JULIANA BASTOS MARQUES_x000a_Designação: Portaria GR nº 307, de 06.07.2022"/>
    <x v="5"/>
    <s v="OCUPADO"/>
  </r>
  <r>
    <s v="CCH-_x000a_EH"/>
    <s v="Curso de Bacharelado em História - Código e-MEC 20064 - Turno Matutino - 60 vagas anuais (1º e 2º semestres)_x000a_Resolução nº 3.233, de 09.12.2009 (autorização); Resolução nº 3.529, de 09.11.2010; Resolução ad referendum nº 4.026, de 06.12.2012 (FCC); Resoluç"/>
    <x v="16"/>
    <s v="OCUPADO"/>
  </r>
  <r>
    <s v="CCH-_x000a_EH"/>
    <s v="Curso de Licenciatura em História - Código e-MEC 320064 - Turno Matutino - 60 vagas anuais (1º e 2º semestres)_x000a_Resolução nº 3.233, de 09.12.2009; Resolução nº 3.529, de 09.11.2010; Resolução ad referendum nº 4.026, de 06.12.2012 (FCC); Resolução nº 4.038,"/>
    <x v="16"/>
    <s v="OCUPADO"/>
  </r>
  <r>
    <s v="CCH-_x000a_EH"/>
    <s v="Curso de Licenciatura em História - Código e-MEC 119100 - Turno não se aplica - EAD_x000a_Resolução nº 2.981, de 18.12.2008 (autorização);Resolução ad referendum nº 4.199, de 11.09.2013 (250 vagas - 2014/1º); Resolução nº 4.245, de 17.10.2013 (250 vagas - 2014/"/>
    <x v="17"/>
    <s v="OCUPADO"/>
  </r>
  <r>
    <s v="CCH-_x000a_EM"/>
    <s v="ESCOLA DE MUSEOLOGIA_x000a_Resolução nº 926, de 12.11.1991_x000a_Diretor: IVAN COELHO DE SÁ_x000a_Designação: Portaria GR nº 346, de 10.05.2017 (efeitos a partir de 18.05.2017 - mandato de 4 anos); Portaria GR nº419, de 18.06.21 (Recondução)_x000a_Substituto: JUNIA GOMES DA COST"/>
    <x v="5"/>
    <s v="OCUPADO"/>
  </r>
  <r>
    <s v="CCH-_x000a_EM"/>
    <s v="Curso de Bacharelado em Museologia - Código e-MEC 15781 - Turno Integral (Matutino/Vespertino) - 100 vagas anuais (1º e 2º semestres)_x000a_Decreto Federal nº 21.129, de 07.03.1932 (autorização); Resolução nº 2.903, de 13.12.2007 (reforma curricular); Resolução"/>
    <x v="16"/>
    <s v="VAGO"/>
  </r>
  <r>
    <s v="CCH-_x000a_EM"/>
    <s v="Curso de Bacharelado em Museologia - Código e-MEC 5000550 - Turno Noturno - 30 vagas anuais (1º semestre)_x000a_Resolução nº 3.495, de 17.08.2010 (autorização); Resolução ad referendum nº 4.026, de 06.12.2012 (FCC); Resolução nº 4.038, de 09.01.2013 (FCC); Reso"/>
    <x v="16"/>
    <s v="OCUPADO"/>
  </r>
  <r>
    <s v="CCH-_x000a_ESS"/>
    <s v="ESCOLA DE SERVIÇO SOCIAL_x000a_Resolução nº 3.399, de 10.06.2010; Resolução nº 3.818, de 12.12.2011 (vincula CD); Resolução nº 3.824, de 12.12.2011 (criação e vínculo CD)_x000a_Diretora: MORENA GOMES MARQUES SOARES_x000a_Designação: Portaria GR nº 062, de 01.02.2021 (Pro t"/>
    <x v="5"/>
    <s v="OCUPADO"/>
  </r>
  <r>
    <s v="CCH-_x000a_ESS"/>
    <s v="Curso de Bacharelado em Serviço Social - Código e-MEC 1101758 - Turno Noturno - 60 vagas anuais (1º e 2º semestres)_x000a_Resolução nº 3.207, de 29.10.2009 (autorização); Resolução ad referendum nº 4.026, de 06.12.2012 (FCC); Resolução nº 4.038, de 09.01.2013 ("/>
    <x v="16"/>
    <s v="OCUPADO"/>
  </r>
  <r>
    <s v="CCH-_x000a_ETm"/>
    <s v="ESCOLA DE TURISMO_x000a_Resolução CONSEPE nº 3.231, de 09.12.2009 (criação e vínculo de CD); Resolução CONSUNI nº 3.819, de 12.12.2011 (criação e vínculo de CD); Resolução GR nº 4.988, de 07.05.2018 (Aprova a alteração do nome da Escola de Turismologia para Esc"/>
    <x v="5"/>
    <s v="OCUPADO"/>
  </r>
  <r>
    <s v="CCH-_x000a_ETm"/>
    <s v="Curso de Bacharelado em Turismo - Código e-MEC 60936 - Turno Integral (Matutino/Vespertino) - 50 vagas anuais (1º semestre)_x000a_Resolução nº 2.380, de 15.08.2002 (autorização); Resolução ad referendum nº 4.026, de 06.12.2012 (FCC); Resolução nº 4.038, de 09.0"/>
    <x v="16"/>
    <s v="OCUPADO"/>
  </r>
  <r>
    <s v="CCH-_x000a_ETm"/>
    <s v="Curso de Licenciatura em Turismo - Código e-MEC 1173591 - Turno não se aplica - EAD_x000a_Resolução nº 3.613, de 12.04.2011 (autorização); Resolução ad referendum nº 4.199, de 11.09.2013 (80 vagas - 2014/1º); Resolução nº 4.245, de 17.10.2013 (80 vagas - 2014/1"/>
    <x v="17"/>
    <s v="OCUPADO"/>
  </r>
  <r>
    <s v="CCH-_x000a_FF"/>
    <s v="FACULDADE DE FILOSOFIA_x000a_Resolução nº 3.398, de 10.06.2010; Portaria GR nº 823, de 08.11.2010 (retroage a 01.09.2010); Portaria GR nº 161, de 14.03.2011 (retroage a 01.10.2010); Resolução nº 3.822, de 12.12.2011 (criação e vínculo CD);_x000a_Diretor: ÉCIO ELVIS P"/>
    <x v="5"/>
    <s v="OCUPADO"/>
  </r>
  <r>
    <s v="CCH-_x000a_FF"/>
    <s v="Curso de Bacharelado em Filosofia - Código e-MEC 1101762 - Turno Integral (Vespertino/Noturno) - 30 vagas anuais (1º semestre)_x000a_Resolução nº 3.232, de 09.12.2009 (autorização); Resolução ad referendum nº 4.026, de 06.12.2012 (FCC); Resolução nº 4.038, de 0"/>
    <x v="16"/>
    <s v="OCUPADO"/>
  </r>
  <r>
    <s v="CCH-_x000a_FF"/>
    <s v="Curso de Licenciatura em Filosofia - Código e-MEC 1101763 - Turno Integral (Vespertino/Noturno) - 30 vagas anuais (1º semestre)_x000a_Resolução nº 3.232, de 09.12.2009 (autorização); Resolução ad referendum nº 4.026, de 06.12.2012 (FCC); Resolução nº 4.038, de "/>
    <x v="16"/>
    <s v="OCUPADO"/>
  </r>
  <r>
    <s v="CCJP"/>
    <s v="CENTRO DE CIÊNCIAS JURÍDICAS E POLÍTICAS_x000a_Resolução nº 2.619, de 30.05.2005; Portaria GR nº 226, de 31.05.2004; Portaria GR nº 414, de 15.08.2005; Resolução nº 3.043, de 31.03.2009_x000a_Decana: FELIPE DE MORAES BORBA_x000a_Designação: Portaria GR nº 073 de 14.01.2025"/>
    <x v="3"/>
    <s v="OCUPADO"/>
  </r>
  <r>
    <s v="CCJP"/>
    <s v="Secretaria da Decania do Centro de Ciências Jurídicas e Políticas                                                                                                                                                                                              "/>
    <x v="8"/>
    <s v="OCUPADO"/>
  </r>
  <r>
    <s v="CCJP"/>
    <s v="Secretaria Administrativa do Centro de Ciências Jurídicas e Políticas     _x000a_Resolução nº 3.435, de 08.07.2010 / Resolução nº 3.567, de 30.03.201 - FG EXTINTA em 31.07.2019 - Decreto nº 9.725, de 12 de março de 2019. Os efeitos do referido decreto estão sus"/>
    <x v="11"/>
    <s v="OCUPADO"/>
  </r>
  <r>
    <s v="CCJP"/>
    <s v="Programa de Pós-Graduação em Direito - código CAPES 31021018015P9_x000a_Resolução nº 3.574, de 12.04.2011 (autorização)_x000a_Coordenador de Programa: EMERSON AFFONSO DA COSTA MOURA _x000a_Designação: Portaria PROPGPI nº 013, de 10.02.2022_x000a_Substituto: EDUARDO GARCIA RIBEIR"/>
    <x v="13"/>
    <s v="OCUPADO"/>
  </r>
  <r>
    <s v="CCJP"/>
    <s v="Curso de Mestrado Acadêmico em Direito - código CAPES 31021018015M9_x000a_Resolução nº 3.574, de 12.04.2011 (autorização); Resolução ad referendum nº 4.025, de 06.12.2012 (FCC); Resolução nº 4.037, de 09.01.2013 (FCC); Resolução n. 5.742, de 02.10.2023 (novas l"/>
    <x v="14"/>
    <s v="OCUPADO"/>
  </r>
  <r>
    <s v="CCJP"/>
    <s v="Departamento de Direito Positivo_x000a_Resolução nº 986, de 15.06.1992; Resolução nº 2.619, de 30.05.2005; Resolução nº 2.973, de 17.12.2008 _x000a_Chefe: PAULO DE BESSA ANTUNES _x000a_Designação: Portaria GR nº 258, de 15.05.2023_x000a_Substituto: WALTER DOS SANTOS RODRIGUES_x000a_De"/>
    <x v="4"/>
    <s v="OCUPADO"/>
  </r>
  <r>
    <s v="CCJP"/>
    <s v="Departamento de Estratégias de Gestão_x000a_Resolução nº 3.041, de 31.03.2009; Resolução nº 3.043, de 31.03.2009_x000a_Chefe: HELIO DARWICH NOGUEIRA_x000a_Designação: Portaria GR nº 259, de 15.05.2023_x000a_Substituto: VAGO_x000a_Designação: Vago desde 23.11.2020 (Portaria GR nº 773)"/>
    <x v="4"/>
    <s v="OCUPADO"/>
  </r>
  <r>
    <s v="CCJP"/>
    <s v="Departamento de Estudos Políticos_x000a_Resolução nº 3.041, de 31.03.2009; Resolução nº 3.043, de 31.03.2009_x000a_Chefe: ANDREA LOPES DA COSTA VIEIRA_x000a_Designação: Portaria GR nº 091 de 14.01.2025                                                                        "/>
    <x v="4"/>
    <s v="OCUPADO"/>
  </r>
  <r>
    <s v="CCJP"/>
    <s v="Departamento de Fundamentos em Ciências Jurídicas, Políticas e de Administração_x000a_Resolução nº 986, de 15.06.1992; Resolução nº 2.619, de 30.05.2005; Resolução nº 2.973, de 17.12.2008; Resolução nº 2.976, de 17.12.2008_x000a_Chefe: RODOLFO LIBERATO DE NORONHA_x000a_Des"/>
    <x v="4"/>
    <s v="OCUPADO"/>
  </r>
  <r>
    <s v="CCJP"/>
    <s v="Curso de Especialização em Gestão de Organização Pública de Saúde - código e-MEC 25577_x000a_Resolução nº 3.498, de 17.08.2010 (criação); Resolução nº 4.383, de 03.09.2014 (aprovada a reestruturação)_x000a_Responsável: MARCUS BRAUER GOMES_x000a_Designação: -x-_x000a_Substituto:_x000a_"/>
    <x v="7"/>
    <s v="OCUPADO"/>
  </r>
  <r>
    <s v="CCJP"/>
    <s v="Curso de Especialização em Gestão Pública Municipal - código e-MEC 25595_x000a_Resolução nº 3.499, de 17.08.2010 (criação); Resolução nº 4.382, de 03.09.2014 (aprovada a reestruturação)_x000a_Responsável: JOSÉ CARLOS BUZANELLO_x000a_Designação: -x-_x000a_Substituto:_x000a_Designação:"/>
    <x v="7"/>
    <s v="OCUPADO"/>
  </r>
  <r>
    <s v="CCJP-_x000a_EAdm"/>
    <s v="ESCOLA DE ADMINISTRAÇÃO_x000a_Resolução nº 3.048, de 08.04.2009_x000a_Diretor: JULIO CESAR SILVA MACEDO _x000a_Designação: Portaria GR nº 094 de 16.01.2025_x000a_Substituto: ARTUR LUIZ SANTANA MOREIRA_x000a_Designação: Portaria GR nº 095 de 16.01.2025"/>
    <x v="5"/>
    <s v="OCUPADO"/>
  </r>
  <r>
    <s v="CCJP-_x000a_Eadm"/>
    <s v="Curso de Bacharelado em Administração Pública - Código e-MEC 115472 - Turno Integral (Matutino/Vespertino) - 100 vagas anuais (1º e 2º semestres)_x000a_Resolução nº 2.943, de 27.08.2008 (autorização); Resolução ad referendum nº 4.026, de 06.12.2012 (FCC); Resol"/>
    <x v="16"/>
    <s v="OCUPADO"/>
  </r>
  <r>
    <s v="CCJP-_x000a_ECP"/>
    <s v="ESCOLA DE CIÊNCIA POLÍTICA_x000a_Resolução nº 3.047, de 08.04.2009_x000a_Diretora: CRISTIANE CORREA BATISTA_x000a_Designação: Portaria GR nº 433, de 25.06.21_x000a_Substituto: MARCIA RIBEIRO DIAS_x000a_Designação: Portaria GR nº 435, de 25.06.21 "/>
    <x v="5"/>
    <s v="OCUPADO"/>
  </r>
  <r>
    <s v="CCJP-_x000a_ECP"/>
    <s v="Curso de Bacharelado em Ciência Política - Código e-MEC 115474 - Turno Integral (Matutino/Vespertino) - 100 vagas anuais (1º e 2º semestres)_x000a_Resolução nº 2.944, de 27.08.2008 (autorização); Resolução nº 3.212, de 29.10.2009 (alteração de denominação); Res"/>
    <x v="16"/>
    <s v="OCUPADO"/>
  </r>
  <r>
    <s v="CCJP-_x000a_ECP"/>
    <s v="Programa de Pós-Graduação em Ciência Política - Código CAPES 31021018157P8_x000a_Resolução nº 4.773, de 16.02.2017; Resolução n. 5.794, de 22.01.24 (aprova a reestruturação curricular do Programa de Pós-Graduação em Ciência Política)_x000a_Coordenador de Programa: IV"/>
    <x v="13"/>
    <s v="OCUPADO"/>
  </r>
  <r>
    <s v="CCJP-_x000a_ECP"/>
    <s v="Curso de Doutorado Acadêmico em Ciência Política - código CAPES 31021018157P8_x000a_Resolução nº 5.794, de 22 de janeiro de 2024._x000a_Responsável:   IVO JOSÉ DE AQUINO COSER                   _x000a_Designação: Portaria GR nº 151, de 20.12.2024_x000a_Substituto: VAGO_x000a_Designaçã"/>
    <x v="15"/>
    <s v="FCC-P Indisponível"/>
  </r>
  <r>
    <s v="CCJP-_x000a_ECP"/>
    <s v="Curso de Mestrado Acadêmico em Ciência Política - código CAPES 3102101815M8_x000a_Resolução nº 4.773, de 16.02.2017_x000a_Responsável:  IVO JOSÉ DE AQUINO COSER                  _x000a_Designação: Portaria GR nº 149, de 20.12.2024_x000a_Substituto: FABIO JOSE KERCHE NUNES_x000a_Design"/>
    <x v="15"/>
    <s v="FCC-P Indisponível"/>
  </r>
  <r>
    <s v="CCJP-_x000a_ECJ"/>
    <s v="ESCOLA DE CIÊNCIAS JURÍDICAS_x000a_Resolução nº 797, de 01.11.1990; Resolução nº 799, de 29.11.1990; Resolução nº 2.619, de 30.05.2005; Portaria GR nº 414, de 15.08.2005_x000a_Diretora: JULIO CESAR SILVA MACEDO_x000a_Designação: Portaria GR nº 069 de 14.01.2025_x000a_Substituto:"/>
    <x v="5"/>
    <s v="OCUPADO"/>
  </r>
  <r>
    <s v="CCJP-_x000a_ECJ"/>
    <s v="Curso de Bacharelado em Direito - Código e-MEC 15788 - Turno Noturno (predominância) - 142 vagas anuais (1º e 2º semestres)_x000a_Resolução nº 799, de 29.11.1990 (autorização); Portaria MEC nº 260, de 19.06.2006 (reconhecimento); Resolução ad referendum nº 4.02"/>
    <x v="16"/>
    <s v="OCUPADO"/>
  </r>
  <r>
    <s v="CLA"/>
    <s v="CENTRO DE LETRAS E ARTES_x000a_Resolução nº 926, de 12.11.1991_x000a_Decano: JOSÉ LUIZ LIGIÈRO COELHO_x000a_Designação: Portaria GR nº 378, DE 02.08.2022_x000a_Substituto: LUIZ HENRIQUE DA SILVA E SA_x000a_Designação: Portaria GR nº 331, de 19.06.2023"/>
    <x v="3"/>
    <s v="OCUPADO"/>
  </r>
  <r>
    <s v="CLA"/>
    <s v="Secretaria da Decania do Centro de Letras e Artes_x000a_Resolução nº 926, de 12.11.1991 - FG EXTINTA em 31.07.2019 - Decreto nº 9.725, de 12 de março de 2019. Os efeitos do referido decreto estão suspensos em razão de liminar expedida em 16/12/2020 no âmbito da"/>
    <x v="8"/>
    <s v="OCUPADO"/>
  </r>
  <r>
    <s v="CLA"/>
    <s v="Secretaria de Ensino do Centro de Letras e Artes_x000a_Resolução nº 926, de 12.11.1991 - FG EXTINTA em 31.07.2019 - Decreto nº 9.725, de 12 de março de 2019. Os efeitos do referido decreto estão suspensos em razão de liminar expedida em 16/12/2020 no âmbito da "/>
    <x v="11"/>
    <s v="OCUPADO"/>
  </r>
  <r>
    <s v="CLA"/>
    <s v="Programa de Pós-Graduação em Artes Cênicas - código CAPES 31021018003P0_x000a_Resolução nº 2.094, de 26.08.1999 (autorização); Resolução nº 2.968, de 11.12.2008 (altera denominação); Resolução nº 3.936, de 15.05.2012 (reestruturação acadêmica); Resolução n. 5.7"/>
    <x v="13"/>
    <s v="OCUPADO"/>
  </r>
  <r>
    <s v="CLA"/>
    <s v="Curso de Mestrado Acadêmico em Artes Cênicas - código CAPES 31021018003M0_x000a_Resolução nº 2.094, de 26.08.1999 (autorização); Resolução nº 2.968, de 11.12.2008 (altera denominação); Resolução nº 3.936, de 15.05.2012 (reestruturação acadêmica); Resolução ad r"/>
    <x v="14"/>
    <s v="OCUPADO"/>
  </r>
  <r>
    <s v="CLA"/>
    <s v="Curso de Doutorado em Artes Cênicas - código CAPES 31021018003D1_x000a_Resolução nº 2.094, de 26.08.1999 (autorização); Resolução nº 2.968, de 11.12.2008 (altera denominação); Resolução nº 3.936, de 15.05.2012 (reestruturação acadêmica); Resolução ad referendum"/>
    <x v="14"/>
    <s v="OCUPADO"/>
  </r>
  <r>
    <s v="CLA"/>
    <s v="Programa de Pós-Graduação em Ensino de Artes Cênicas - código CAPES 31021018020P2_x000a_Resolução nº 4.041, de 09.01.2013 (autorização)_x000a_Coordenadora de Programa: MARINA HENRIQUES COUTINHO_x000a_Designação:  Portaria GR nº 189, de 18.03.21 _x000a_Substituto: ANA LUCIA MARTI"/>
    <x v="13"/>
    <s v="OCUPADO"/>
  </r>
  <r>
    <s v="CLA"/>
    <s v="Curso de Mestrado Profissional em Ensino de Artes Cênicas - código CAPES 31021018020F5_x000a_Resolução nº 4.041, de 09.01.2013 (autorização); Resolução ad referendum nº 4.047, de 04.02.2013 (FCC); Resolução nº 4.096, de 30.04.2013 (FCC)_x000a_Coordenadora de Curso: M"/>
    <x v="14"/>
    <s v="OCUPADO"/>
  </r>
  <r>
    <s v="CLA"/>
    <s v="Programa de Pós-Graduação em Música - código CAPES 31021018004P7_x000a_Resolução nº 1.536, de 08.12.1995 (autorização); Resolução SCS nº 5.908 de 04.12.2024 (reestruturação curricular dos cursos de Mestrado e Doutorado em Música)_x000a_Coordenador de Programa: DANIEL"/>
    <x v="13"/>
    <s v="OCUPADO"/>
  </r>
  <r>
    <s v="CLA"/>
    <s v="Curso de Mestrado Acadêmico em Música - código CAPES 31021018004M7 _x000a_Resolução nº 1.536, de 08.12.1995 (autorização); Resolução ad referendum nº 4.025, de 06.12.2012 (FCC); Resolução nº 4.037, de 09.01.2013 (FCC); Resolução SCS nº 5.908 de 04.12.2024 (rees"/>
    <x v="14"/>
    <s v="OCUPADO"/>
  </r>
  <r>
    <s v="CLA"/>
    <s v="Curso de Doutorado em Música - código CAPES 31021018004D8_x000a_Resolução nº 2.095, de 26.08.1999 (autorização); Resolução ad referendum nº 4.025, de 06.12.2012 (FCC); Resolução nº 4.037, de 09.01.2013 (FCC); Resolução SCS nº 5.908 de 04.12.2024 (reestruturação"/>
    <x v="14"/>
    <s v="OCUPADO"/>
  </r>
  <r>
    <s v="CLA"/>
    <s v="Programa de Pós-Graduação em Ensino das Práticas Musicais - código CAPES  31021018024P8_x000a_Resolução nº 4.246, de 17.10.2013 _x000a_Coordenadora de Programa: LÚCIA BARRENECHEA_x000a_Designação:  Portaria PROPGPI nº 140, de 20.09.2022_x000a_Substituto: MARIANA SALLES_x000a_Designaçã"/>
    <x v="13"/>
    <s v="OCUPADO"/>
  </r>
  <r>
    <s v="CLA"/>
    <s v="Curso de Mestrado Profissional em Ensino das Práticas Musicais - código CAPES 31021018024F8_x000a_Resolução nº 4.246, de 17.10.2013; Resolução nº 4.296, de 13.02.2014 (FCC)_x000a_Coordenadora de Curso:  LUCIA SILVA BARRENECHEA _x000a_Designação: Portaria GR nº 526, de 28.0"/>
    <x v="14"/>
    <s v="OCUPADO"/>
  </r>
  <r>
    <s v="CLA-_x000a_EL"/>
    <s v="ESCOLA DE LETRAS_x000a_Resolução nº 3.397, de 10.06.2010; Portaria GR nº 823, de 08.11.2010 (retroage a 01.09.2010); Portaria GR nº 161, de 14.03.2011 (retroage a 01.10.2010); Resolução nº 3.821, de 12.12.2011 (criação e vínculo CD)_x000a_Diretora: LUCIA RICOTTA VILE"/>
    <x v="5"/>
    <s v="OCUPADO"/>
  </r>
  <r>
    <s v="CLA-_x000a_EL"/>
    <s v="Departamento de Letras_x000a_Resolução nº 4.379, de 03.09.2014; Resolução nº 4.420, de 30.10.2014_x000a_Responsável: LUCIA RICOTTA VILELA PINTO (atribuições exercidas cumulativamente pela Direção da Escola de Letras)_x000a_Designação: Portaria GR nº 389, de 04.08.2022_x000a_Subs"/>
    <x v="4"/>
    <s v="FG Indisponível"/>
  </r>
  <r>
    <s v="CLA-_x000a_EL"/>
    <s v="Curso de Bacharelado em Letras - Código e-MEC 1101759 - Turno Noturno - 30 vagas anuais (1º e 2º semestres)_x000a_Resolução nº 3.213, de 10.11.2009 (autorização); Resolução ad referendum nº 4.026, de 06.12.2012 (FCC); Resolução nº 4.038, de 09.01.2013 (FCC); Re"/>
    <x v="16"/>
    <s v="OCUPADO"/>
  </r>
  <r>
    <s v="CLA-_x000a_EL"/>
    <s v="Curso de Licenciatura em Letras - Código e-MEC 1101760 - Turno Noturno - 30 vagas anuais (1º e 2º semestres)_x000a_Resolução nº 3.213, de 10.11.2009 (autorização); Resolução ad referendum nº 4.026, de 06.12.2012 (FCC); Resolução nº 4.038, de 09.01.2013 (FCC); R"/>
    <x v="16"/>
    <s v="OCUPADO"/>
  </r>
  <r>
    <s v="CLA-_x000a_ET"/>
    <s v="ESCOLA DE TEATRO_x000a_Resolução nº 926, de 12.11.1991_x000a_Diretor: ANDRE FELIPE ARGUELLES BETIM PAES LEME _x000a_Designação: Portaria GR nº 374, de 02.08.2022_x000a_Substituto: CHRISTINA CARNEIRO STREVA_x000a_Designação: Portaria GR nº 156, de 11.02.2019  "/>
    <x v="5"/>
    <s v="OCUPADO"/>
  </r>
  <r>
    <s v="CLA-_x000a_ET"/>
    <s v="Curso de Bacharelado em Atuação Cênica - Código e-MEC 35622 - Turno Integral (Vespertino/Noturno) - 50 vagas anuais (1º e 2º Semestres)_x000a_Decreto Federal nº 76.317, de 19.09.1975 (autorização); Parecer CFE nº 4.622, de 04.10.1978 (reconhecimento) 1975; Decr"/>
    <x v="16"/>
    <s v="OCUPADO"/>
  </r>
  <r>
    <s v="CLA-_x000a_ET"/>
    <s v="Curso de Bacharelado em Cenografia e Indumentária - Código e-MEC 28499 - Turno Integral (Vespertino/Noturno) - 20 vagas anuais (1º e 2º Semestres)_x000a_Decreto Federal nº 76.317, de 19.09.1975 (autorização); Parecer CFE nº 4.622, de 04.10.1978 (reconhecimento)"/>
    <x v="16"/>
    <s v="OCUPADO"/>
  </r>
  <r>
    <s v="CLA-_x000a_ET"/>
    <s v="Curso de Bacharelado em Direção Teatral - Código e-MEC 30327 - Turno Integral (Vespertino/Noturno) - 6 vagas anuais (1º e 2º Semestres)_x000a_Decreto Federal nº 76.317, de 19.09.1975 (autorização); Parecer CFE nº 4.622, de 04.10.1978 (reconhecimento) 1975; Decr"/>
    <x v="16"/>
    <s v="OCUPADO"/>
  </r>
  <r>
    <s v="CLA-_x000a_ET"/>
    <s v="Curso de Bacharelado em Estética e Teoria do Teatro - Código e-MEC 35623 - Turno Integral (Vespertino/Noturno) - 30 vagas anuais (1º e 2º Semestres)_x000a_Decreto Federal nº 76.317, de 19.09.1975 (autorização); Parecer CFE nº 4.622, de 04.10.1978 (reconheciment"/>
    <x v="16"/>
    <s v="OCUPADO"/>
  </r>
  <r>
    <s v="CLA-_x000a_ET"/>
    <s v="Curso de Licenciatura em Teatro - Código e-MEC 15778 - Turno Integral (Vespertino/Noturno) - 20 vagas anuais (1º e 2º Semestres)_x000a_Resolução nº 467, de 23.12.1985 (autorização); Resolução ad referendum nº 4.026, de 06.12.2012 (FCC); Resolução nº 4.038, de 0"/>
    <x v="16"/>
    <s v="OCUPADO"/>
  </r>
  <r>
    <s v="CLA-_x000a_ET"/>
    <s v="Departamento de Cenografia_x000a_Resolução nº 926, de 12.11.1991_x000a_Chefe: ADRIANA MILHOMEM SCHMITT_x000a_Designação: Portaria GR n. 408, de 17.09.2024_x000a_Substituto: JULIE ÁVILA DO BRASIL ALMEIDA_x000a_Designação: Portaria GR n. 408, de 17.09.2024"/>
    <x v="4"/>
    <s v="OCUPADO"/>
  </r>
  <r>
    <s v="CLA-_x000a_ET"/>
    <s v="Departamento de Direção Teatral_x000a_Resolução nº 926, de 12.11.1991_x000a_Chefe: VAGO_x000a_Designação: Vago desde 21.12.2023 (Portaria GR n. 985/2023)_x000a_Substituto: RICARDO KOSOVSKI_x000a_Designação: Portaria GR nº 205, DE 18.04.2023"/>
    <x v="4"/>
    <s v="VAGO"/>
  </r>
  <r>
    <s v="CLA-_x000a_ET"/>
    <s v="Departamento de Ensino do Teatro_x000a_Resolução nº 3.042, de 31.03.2009 / Resolução nº 3.043, de 31.03.2009_x000a_Chefe: GUSTAVO MELO CERQUEIRA_x000a_Designação: Portaria GR n.  190, de 09.05.2024_x000a_Substituto: MIGUEL VELLINHO VIEIRA_x000a_Designação: Portaria GR n. 191, de 09.05"/>
    <x v="4"/>
    <s v="OCUPADO"/>
  </r>
  <r>
    <s v="CLA-_x000a_ET"/>
    <s v="Departamento de Interpretação Teatral_x000a_Resolução nº 926, de 12.11.1991_x000a_Chefe: VAGO_x000a_Designação: Vago desde 23.07.2024 (Portaria GR n. 301/2024)_x000a_Substituto: VAGO_x000a_Designação: Vago desde 23.07.2024 (Portaria GR n. 302/2024)"/>
    <x v="4"/>
    <s v="VAGO"/>
  </r>
  <r>
    <s v="CLA-_x000a_ET"/>
    <s v="Departamento de Teoria do Teatro_x000a_Resolução nº 926, de 12.11.1991_x000a_Chefe: DANRLEI DE FREITAS AZEVEDO       _x000a_Designação: Portaria GR nº 620, de 25.07.2017_x000a_Substituto: CLAUDIO FLORES SERRA LIMA_x000a_Designação: Portaria GR n. 660, de 28.08.2023"/>
    <x v="4"/>
    <s v="OCUPADO"/>
  </r>
  <r>
    <s v="CLA-_x000a_IVL"/>
    <s v="INSTITUTO VILLA-LOBOS_x000a_Resolução nº 926, de 12.11.1991_x000a_Diretor: MARCELO CARNEIRO DE LIMA_x000a_Designação: Portaria GR nº 331, de 21.05.21 _x000a_Substituto: CLAYTON DAUNIS VETROMILLA_x000a_Designação: Portaria GR nº 362, de 08.06.2021"/>
    <x v="5"/>
    <s v="OCUPADO"/>
  </r>
  <r>
    <s v="CLA-_x000a_IVL"/>
    <s v="Curso de Bacharelado em Música - Instrumento - Código e-MEC 35624 - Turno: Integral Vagas anuais: xxx_x000a_Decreto Federal nº 61.400, de 22.09.1967 (autorização); Resolução nº 1.842, de 01.07.1997 (autorização); Resolução nº 2.895, de 04.12.2007 (reforma curri"/>
    <x v="19"/>
    <s v="OCUPADO"/>
  </r>
  <r>
    <s v="CLA-_x000a_IVL"/>
    <s v="Curso de Bacharelado em Música - Música Popular Brasileira - Código e-MEC 24792 - Turno: Integral -  Vagas anuais: xxx_x000a_Decreto Federal nº 61.400, de 22.09.1967 (autorização); Resolução nº 1.842, de 01.07.1997 (autorização); Resolução nº 2.895, de 04.12.20"/>
    <x v="16"/>
    <s v="FCC-G Indisponível"/>
  </r>
  <r>
    <s v="CLA-_x000a_IVL"/>
    <s v="Curso de Bacharelado em Música - Regência - Código e-MEC 33869 - Turno: Integral -  Vagas anuais: xxx_x000a_Decreto Federal nº 61.400, de 22.09.1967 (autorização); Resolução nº 1.842, de 01.07.1997 (autorização); Resolução nº 2.895, de 04.12.2007 (reforma curri"/>
    <x v="16"/>
    <s v="FCC-G Indisponível"/>
  </r>
  <r>
    <s v="CLA-_x000a_IVL"/>
    <s v="Curso de Bacharelado em Música - Composição -  Código e-MEC 32015 - Turno Integral (Vespertino/Noturno) - Vagas anuais: xxx_x000a_Decreto Federal nº 61.400, de 22.09.1967 (autorização); Resolução nº 1.842, de 01.07.1997 (autorização); Resolução nº 2.895, de 04."/>
    <x v="16"/>
    <s v="FCC-G Indisponível"/>
  </r>
  <r>
    <s v="CLA-_x000a_IVL"/>
    <s v="Curso de Bacharelado em Música - Canto - Código e-MEC 26665 - Turno Integral (Vespertino/Noturno) - Vagas anuais: xxx_x000a_Resolução nº 467, de 23.12.1985 (autorização); Resolução nº 2.781, de 06.07.2006; Resolução nº 2.945, de 27.08.2008 (expansão nº vagas); "/>
    <x v="16"/>
    <s v="FCC-G Indisponível"/>
  </r>
  <r>
    <s v="CLA-_x000a_IVL"/>
    <s v="Curso de Licenciatura em Música - Código e-MEC 15790 - Turno Integral (Vespertino/Noturno) - 60 vagas anuais (1º e 2º Semestres)_x000a_Resolução nº 467, de 23.12.1985 (autorização); Resolução nº 2.781, de 06.07.2006; Resolução nº 2.945, de 27.08.2008 (expansão "/>
    <x v="16"/>
    <s v="OCUPADO"/>
  </r>
  <r>
    <s v="CLA-_x000a_IVL"/>
    <s v="Departamento de Canto e Instrumentos de Sopro_x000a_Resolução nº 926, de 12.11.1991_x000a_Chefe: MAICO VIEGAS LOPES _x000a_Designação: Portaria GR nº 333, de 19.06.2023_x000a_Substituto: DORIANA MENDES REIS_x000a_Designação: Portaria GR nº 332, de 19.06.2023"/>
    <x v="4"/>
    <s v="OCUPADO"/>
  </r>
  <r>
    <s v="CLA-_x000a_IVL"/>
    <s v="Departamento de Composição e Regência_x000a_Resolução nº 926, de 12.11.1991_x000a_Chefe: ADRIANA MIANA DE FARIA_x000a_Designação: Portaria GR n. 141, de 13.03.2023_x000a_Substituto: MARCOS VIEIRA LUCAS_x000a_Designação: Portaria GR n. 605, de 09.08.2023"/>
    <x v="4"/>
    <s v="OCUPADO"/>
  </r>
  <r>
    <s v="CLA-_x000a_IVL"/>
    <s v="Departamento de Educação Musical_x000a_Resolução nº 926, de 12.11.1991_x000a_Chefe: LUIZ EDUARDO DE CASTRO DOMINGUES DA SILVA_x000a_Designação: Portaria GR nº 569, de 10.07.2014_x000a_Substituto: THIAGO GRACINDO TRAJANO _x000a_Designação: Portaria GR nº 571, de 30.05.2019"/>
    <x v="4"/>
    <s v="OCUPADO"/>
  </r>
  <r>
    <s v="CLA-_x000a_IVL"/>
    <s v="Departamento de Piano e Instrumentos de Corda_x000a_Resolução nº 926, de 12.11.1991_x000a_Chefe: DHYAN LUCAS NEUMANN TOFFOLO AYRES_x000a_Designação: Portaria GR nº 583, de 04.12.2024_x000a_Substituto: KAYAMI SATOMI FARIAS_x000a_Designação: Portaria GR n° 584, de 04.12.2024"/>
    <x v="4"/>
    <s v="OCUPADO"/>
  </r>
  <r>
    <s v="UNIDADES SUPLE-MENTARES-_x000a_AC"/>
    <s v="ARQUIVO CENTRAL_x000a_Resolução n° 815, de 20.12.1990; Resolução nº 926, de 12.11.1991; Resolução nº 1.687, de 28.11.1996; Resolução nº 3.693, de 19.08.2011 (republicada no BI nº 18, de 30.09.2011)_x000a_Diretora: ISABELA COSTA DA SILVA_x000a_Designação: Portaria GR nº 407"/>
    <x v="5"/>
    <s v="OCUPADO"/>
  </r>
  <r>
    <s v="UNIDADES SUPLE-MENTARES-_x000a_AC"/>
    <s v="Assistência de Assuntos Administrativos _x000a_FG EXTINTA em 31.07.2019 - Decreto nº 9.725, de 12 de março de 2019. Os efeitos do referido decreto estão suspensos em razão de liminar expedida em 16/12/2020 no âmbito da ação civil pública no.5003653-15.2020.4.04"/>
    <x v="8"/>
    <s v="OCUPADO"/>
  </r>
  <r>
    <s v="UNIDADES SUPLE-MENTARES-_x000a_AC"/>
    <s v="Gerência de Gestão de Documentos_x000a_Resolução nº 3.693, de 19.08.2011 (republicada no BI nº 18, de 30.09.2011)_x000a_Responsável: ISABELA COSTA DA SILVA_x000a_Designação:  Portaria GR nº 1.001, de 14.11.2017 (a contar a partir de 25.04.2016)_x000a_Substituto:_x000a_Designação:"/>
    <x v="4"/>
    <s v="FG Indisponível"/>
  </r>
  <r>
    <s v="UNIDADES SUPLE-MENTARES-_x000a_AC"/>
    <s v="Gerência de Documentação Permanente_x000a_Resolução nº 3.693, de 19.08.2011 (republicada no BI nº 18, de 30.09.2011)_x000a_Responsável: PAULA COTRIM DE ABRANTES _x000a_Designação:  Portaria GR nº 125, de 11.02.2022_x000a_Substituto:_x000a_Designação:"/>
    <x v="4"/>
    <s v="FG Indisponível"/>
  </r>
  <r>
    <s v="UNIDADES SUPLEMENTARES-AC-GGD"/>
    <s v="Unidade de Arquivo e Protocolo Setorial do Serviço de Protocolo Geral_x000a_Resolução nº 3.693, de 19.08.2011 (republicada no BI nº 18, de 30.09.2011) - FG EXTINTA em 31.07.2019 - Decreto nº 9.725, de 12 de março de 2019. Os efeitos do referido decreto estão su"/>
    <x v="11"/>
    <s v="OCUPADO"/>
  </r>
  <r>
    <s v="UNIDADES SUPLEMENTARES-AC-GGD"/>
    <s v="Unidade de Arquivo e Protocolo Setorial da Decania do Centro de Ciências Biológicas e da Saúde_x000a_Resolução nº 3.693, de 19.08.2011 (republicada no BI nº 18, de 30.09.2011) - FG EXTINTA em 31.07.2019 - Decreto nº 9.725, de 12 de março de 2019. Os efeitos do "/>
    <x v="11"/>
    <s v="OCUPADO"/>
  </r>
  <r>
    <s v="UNIDADES SUPLEMENTARES-AC-GGD"/>
    <s v="Unidade de Arquivo e Protocolo Setorial do Centro de Ciências Humanas e Sociais_x000a_Resolução nº 3.693, de 19.08.2011 (republicada no BI nº 18, de 30.09.2011) - FG EXTINTA em 31.07.2019 - Decreto nº 9.725, de 12 de março de 2019. Os efeitos do referido decret"/>
    <x v="11"/>
    <s v="OCUPADO"/>
  </r>
  <r>
    <s v="UNIDADES SUPLEMENTARES-AC-GGD"/>
    <s v="Unidade de Arquivo e Protocolo Setorial da Escola de Enfermagem Alfredo Pinto_x000a_Resolução nº 3.693, de 19.08.2011 (republicada no BI nº 18, de 30.09.2011)_x000a_Responsável: VAGO_x000a_Designação: Vago desde 28.03.2019 (Portaria GR nº 312) _x000a_Substituto:_x000a_Designação:"/>
    <x v="11"/>
    <s v="FG Indisponível"/>
  </r>
  <r>
    <s v="UNIDADES SUPLEMENTARES-AC-GGD"/>
    <s v="Unidade de Arquivo e Protocolo Setorial da Escola de Medicina e Cirurgia_x000a_Resolução nº 3.693, de 19.08.2011 (republicada no BI nº 18, de 30.09.2011)_x000a_Responsável: VAGO                        _x000a_Designação: Vago desde 11.02.2015 (Portaria GR nº 126 / 2015)_x000a_Sub"/>
    <x v="11"/>
    <s v="FG Indisponível"/>
  </r>
  <r>
    <s v="UNIDADES SUPLEMENTARES-AC-GGD"/>
    <s v="Unidade de Arquivo e Protocolo Setorial da Escola de Nutrição_x000a_Resolução nº 3.693, de 19.08.2011 (republicada no BI nº 18, de 30.09.2011)_x000a_Responsável: VAGO                   _x000a_Designação: Vago desde 19.08.2011 (Resolução nº 3.693 / 2011)_x000a_Substituto:_x000a_Designa"/>
    <x v="11"/>
    <s v="FG Indisponível"/>
  </r>
  <r>
    <s v="UNIDADES SUPLEMENTARES-AC-GGD"/>
    <s v="Unidade de Arquivo e Protocolo Setorial do Instituto de Biociências_x000a_Resolução nº 3.693, de 19.08.2011 (republicada no BI nº 18, de 30.09.2011)_x000a_Responsável: VAGO               _x000a_Designação: Vago desde 19.08.2011 (Resolução nº 3.693 / 2011)_x000a_Substituto:_x000a_Desig"/>
    <x v="11"/>
    <s v="FG Indisponível"/>
  </r>
  <r>
    <s v="UNIDADES SUPLEMENTARES-AC-GGD"/>
    <s v="Unidade de Arquivo e Protocolo Setorial do Instituto Biomédico_x000a_Resolução nº 3.693, de 19.08.2011 (republicada no BI nº 18, de 30.09.2011)_x000a_Responsável: VAGO                 _x000a_Designação: Vago  desde 19.08.2011 (Resolução nº 3.693 / 2011)_x000a_Substituto:_x000a_Designa"/>
    <x v="11"/>
    <s v="FG Indisponível"/>
  </r>
  <r>
    <s v="UNIDADES SUPLEMENTARES-AC-GGD"/>
    <s v="Unidade de Arquivo e Protocolo Setorial do Centro de Ciências Exatas e Tecnologia_x000a_Resolução nº 3.693, de 19.08.2011 (republicada no BI nº 18, de 30.09.2011)_x000a_Responsável: FABIANA DA COSTA FERRAZ PATUELI_x000a_Designação: Portaria GR nº 689, de 13.09.2011 (exerce"/>
    <x v="11"/>
    <s v="FG Indisponível"/>
  </r>
  <r>
    <s v="UNIDADES SUPLEMENTARES-AC-GGD"/>
    <s v="Unidade de Arquivo e Protocolo Setorial do Centro de Letras e Artes_x000a_Resolução nº 3.693, de 19.08.2011 (republicada no BI nº 18, de 30.09.2011) - FG EXTINTA em 31.07.2019 - Decreto nº 9.725, de 12 de março de 2019. Os efeitos do referido decreto estão susp"/>
    <x v="11"/>
    <s v="OCUPADO"/>
  </r>
  <r>
    <s v="UNIDADES SUPLEMENTARES-AC-GGD"/>
    <s v="Unidade de Arquivo e Protocolo Setorial do Centro de Ciências Jurídicas e Políticas_x000a_Resolução nº 3.693, de 19.08.2011 (republicada no BI nº 18, de 30.09.2011)_x000a_Responsável: PRISCILA FREITAS DE CARVALHO_x000a_Designação: Portaria GR nº 706, de 15.08.2014_x000a_Substitu"/>
    <x v="11"/>
    <s v="FG Indisponível"/>
  </r>
  <r>
    <s v="UNIDADES SUPLEMENTARES-AC-GGD"/>
    <s v="Unidade de Arquivo e Protocolo Setorial da Biblioteca Central_x000a_Resolução nº 3.693, de 19.08.2011 (republicada no BI nº 18, de 30.09.2011)_x000a_Responsável: VAGO                        _x000a_Designação: Vago  desde 19.08.2011 (Resolução nº 3.693 / 2011)_x000a_Substituto:_x000a_D"/>
    <x v="11"/>
    <s v="FG Indisponível"/>
  </r>
  <r>
    <s v="UNIDADES SUPLE-MENTARES-_x000a_AC"/>
    <s v="Supervisão de Consulta e Pesquisa_x000a_Resolução nº 3.693, de 19.08.2011 (republicada no BI nº 18, de 30.09.2011)_x000a_Responsável: VAGO                  _x000a_Designação: Vago  desde 19.08.2011 (Resolução nº 3.693 / 2011)_x000a_Substituto:_x000a_Designação:"/>
    <x v="10"/>
    <s v="FG Indisponível"/>
  </r>
  <r>
    <s v="UNIDADES SUPLE-MENTARES-_x000a_AC"/>
    <s v="Supervisão de Processamento e Preservação do Acervo_x000a_Resolução nº 3.693, de 19.08.2011 (republicada no BI nº 18, de 30.09.2011)_x000a_Responsável: THAYANE VICENTE VAM DE BERG_x000a_Designação: Portaria GR nº 564, de 17.06.2016_x000a_Substituto:_x000a_Designação:"/>
    <x v="10"/>
    <s v="FG Indisponível"/>
  </r>
  <r>
    <s v="UNIDADES SUPLE-MENTARES-_x000a_BC"/>
    <s v="BIBLIOTECA CENTRAL_x000a_Resolução nº 869, de 02.05.1991 (revogado pela Resolução 4.562, de 26.11.2015); Resolução nº 926, de 12.11.1991; Resolução 4.590, de 03.03.2016; Resolução nº 4.615, de 23.03.2016_x000a_Diretora: ANA CAROLINA COSTA DE CARVALHO PETRONE_x000a_Designaç"/>
    <x v="5"/>
    <s v="OCUPADO"/>
  </r>
  <r>
    <s v="UNIDADES SUPLE-MENTARES-_x000a_BC"/>
    <s v="Secretaria Administrativa da Biblioteca Central_x000a_Resolução nº 869, de 02.05.1991 (revogado pela Resolução 4.562, de 26.11.2015) / Resolução nº 3.057, de 08.04.2009 / Resolução nº 4.547, de 18.11.2015 / Resolução nº 4.562, de 26.11.2015/ Resolução 4.590, de"/>
    <x v="8"/>
    <s v="OCUPADO"/>
  </r>
  <r>
    <s v="UNIDADES SUPLE-MENTARES-_x000a_BC"/>
    <s v="Secretaria de Comunicação e Promoção Cultural_x000a_Resolução nº 869, de 02.05.1991 (revogado pela Resolução 4.562, de 26.11.2015) / Resolução nº 4.547, de 18.11.2015 / Resolução nº 4.562, de 26.11.2015 / Resolução 4.590, de 03.03.2016 / Resolução nº 4.615, de "/>
    <x v="8"/>
    <s v="OCUPADO"/>
  </r>
  <r>
    <s v="UNIDADES SUPLE-MENTARES-_x000a_BC"/>
    <s v="Divisão Técnica da Biblioteca Central_x000a_Resolução nº 4.547, de 18.11.2015; Resolução nº 4.562, de 26.11.2015; Resolução 4.590, de 03.03.2016; Resolução nº 4.615, de 23.03.2016_x000a_Chefe: MARCIA NOGUEIRA DA SILVA_x000a_Designação:Portaria GR nº 532, de 21.07.2023_x000a_Subs"/>
    <x v="9"/>
    <s v="OCUPADO"/>
  </r>
  <r>
    <s v="UNIDADES SUPLE-MENTARES-_x000a_BC"/>
    <s v="Setor de Processamento Documental da Biblioteca Central_x000a_Resolução nº 869, de 02.05.1991 / Resolução nº 926, de 12.11.1991 / Resolução nº 4.547, de 18.11.2015 / Resolução nº 4.562, de 26.11.2015 / Resolução 4.590, de 03.03.2016 / Resolução nº 4.615, de 23."/>
    <x v="11"/>
    <s v="OCUPADO"/>
  </r>
  <r>
    <s v="UNIDADES SUPLE-MENTARES-_x000a_BC"/>
    <s v="Setor de Informação Digital_x000a_Resolução nº 4.547, de 18.11.2015 / Resolução nº 4.566, de 18.11.2015 / Portaria GR nº 1.025, de 18.09.2018 desnviculou a FG-6 da Divisão de Planejamento do HUGG e a vinculou ao Setor de Informação Digital, vinculado à Divisão "/>
    <x v="11"/>
    <s v="OCUPADO"/>
  </r>
  <r>
    <s v="UNIDADES SUPLE-MENTARES-_x000a_BC"/>
    <s v="Divisão de Atendimento aos Usuários_x000a_Resolução nº 4.547, de 18.11.2015; Resolução nº 4.562, de 26.11.2015; Resolução 4.590, de 03.03.2016; Resolução nº 4.615, de 23.03.2016_x000a_Chefe: TAÍS BASTO DO VALLE_x000a_Designação: Portaria GR nº 380, de 02.09.2024_x000a_Substituto"/>
    <x v="9"/>
    <s v="OCUPADO"/>
  </r>
  <r>
    <s v="UNIDADES SUPLE-MENTARES-_x000a_BC"/>
    <s v="Biblioteca Setorial do Instituto de Biociências (Unidade Biblioteca Central)_x000a_Resolução GR nº 5.440, de 27.10.2021 (Ad referendum); Resolução GR nº 5.496, de 22.02.2022 (criação)_x000a_Responsável: VAGO_x000a_Designação: _x000a_Substituto:_x000a_Designação:"/>
    <x v="11"/>
    <s v="FG Indisponível"/>
  </r>
  <r>
    <s v="UNIDADES SUPLE-MENTARES-_x000a_BC"/>
    <s v="Biblioteca Setorial do Centro de Ciências Humanas e Sociais (Unidade Biblioteca Central)_x000a_Resolução nº 869, de 02.05.1991 / Resolução nº 926, de 12.11.1991 / Portaria MEC nº 2.176, de 04.10.2001 – D.O.U. 05.10.2001 - FG EXTINTA em 31.07.2019 - Decreto nº 9"/>
    <x v="11"/>
    <s v="VAGO"/>
  </r>
  <r>
    <s v="UNIDADES SUPLE-MENTARES-_x000a_BC"/>
    <s v="Biblioteca Setorial do Centro de Letras e Artes (Unidade Biblioteca Central)_x000a_Resolução nº 869, de 02.05.1991 (revogado pela Resolução 4.562, de 26.11.2015) / Resolução nº 926, de 12.11.1991 / Resolução 4.590, de 03.03.2016 / Resolução nº 4.615, de 23.03.2"/>
    <x v="11"/>
    <s v="OCUPADO"/>
  </r>
  <r>
    <s v="UNIDADES SUPLE-MENTARES-_x000a_BC"/>
    <s v="Biblioteca Setorial do Centro de Ciências Exatas e Tecnologia (Unidade Biblioteca Central)_x000a_Resolução nº 3.044, de 31.03.2009 / Resolução nº 3.056, de 08.04.2009 - FG EXTINTA em 31.07.2019 - Decreto nº 9.725, de 12 de março de 2019. Os efeitos do referido "/>
    <x v="11"/>
    <s v="OCUPADO"/>
  </r>
  <r>
    <s v="UNIDADES SUPLE-MENTARES-_x000a_BC"/>
    <s v="Biblioteca Setorial das Escolas de Enfermagem e Nutrição (Unidade Urca)_x000a_Resolução nº 4.547, de 18.11.2015 / Resolução nº 4.562, de 26.11.2015 / Resolução 4.590, de 03.03.2016 / Resolução nº 4.615, de 23.03.2016 - FG EXTINTA em 31.07.2019 - Decreto nº 9.72"/>
    <x v="11"/>
    <s v="VAGO"/>
  </r>
  <r>
    <s v="UNIDADES SUPLE-MENTARES-_x000a_BC"/>
    <s v="Biblioteca Setorial da Escola de Medicina e Cirurgia (Unidade Tijuca)_x000a_Resolução nº 4.547, de 18.11.2015 / Resolução nº 4.562, de 26.11.2015 / Resolução 4.590, de 03.03.2016 / Resolução nº 4.615, de 23.03.2016 - FG EXTINTA em 31.07.2019 - Decreto nº 9.725,"/>
    <x v="11"/>
    <s v="OCUPADO"/>
  </r>
  <r>
    <s v="UNIDADES SUPLE-MENTARES-_x000a_BC"/>
    <s v="Biblioteca Setorial do Instituto Biomédico (Unidade Instituto Biomédico)_x000a_Resolução nº 4.547, de 18.11.2015 / Resolução nº 4.562, de 26.11.2015 / Resolução 4.590, de 03.03.2016 / Resolução nº 4.615, de 23.03.2016 - FG EXTINTA em 31.07.2019 - Decreto nº 9.7"/>
    <x v="11"/>
    <s v="OCUPADO"/>
  </r>
  <r>
    <s v="UNIDADES SUPLE-MENTARES-_x000a_BC"/>
    <s v="Biblioteca Setorial do Centro de Ciências Jurídicas e Políticas (Unidade Botafogo)_x000a_Resolução nº 3.044, de 31.03.2009 / Resolução nº 3.056, de 08.04.2009 - FG EXTINTA em 31.07.2019 - Decreto nº 9.725, de 12 de março de 2019. Os efeitos do referido decreto "/>
    <x v="11"/>
    <s v="OCUPADO"/>
  </r>
  <r>
    <s v="UNIDADES SUPLE-MENTARES - EdUNIRIO"/>
    <s v="Editora da Universidade Federal do Estado do Rio de Janeiro (EdUNIRIO)_x000a_Resolução nº 5.587, de 23.08.2022 (Criação; Regimento Interno; Plano de Ação) Ad referendum; Resolução SCS n. 5.676, de 31.05.2023 (retifica o Regimento Interno)_x000a_Responsável: ROSARIO R"/>
    <x v="5"/>
    <s v="CD Indisponível"/>
  </r>
  <r>
    <s v="UNIDADES SUPLE-MENTARES - EdUNIRIO"/>
    <s v="Gerência Editorial (GEd)_x000a_Resolução nº 5.587, de 23.08.2022 (Criação; Regimento Interno; Plano de Ação) Ad Referendum; Resolução SCS n. 5.676, de 31.05.2023 (retifica o Regimento Interno)_x000a_Responsável: VAGO_x000a_Designação: _x000a_Substituto:  _x000a_Designação: "/>
    <x v="4"/>
    <s v="FG Indisponíve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lan1" cacheId="16" applyNumberFormats="0" applyBorderFormats="0" applyFontFormats="0" applyPatternFormats="0" applyAlignmentFormats="0" applyWidthHeightFormats="0" dataCaption="" updatedVersion="6" compact="0" compactData="0">
  <location ref="A3:B24" firstHeaderRow="1" firstDataRow="1" firstDataCol="1"/>
  <pivotFields count="4">
    <pivotField name="ESTRUTURA" compact="0" numFmtId="49" outline="0" multipleItemSelectionAllowed="1" showAll="0"/>
    <pivotField name="UNIDADE ORGANIZACIONAL / TITULAR e SUBSTITUTO" compact="0" outline="0" multipleItemSelectionAllowed="1" showAll="0"/>
    <pivotField name="CARGOS" axis="axisRow" dataField="1" compact="0" outline="0" multipleItemSelectionAllowed="1" showAll="0" sortType="ascending">
      <items count="21">
        <item x="17"/>
        <item x="0"/>
        <item x="6"/>
        <item x="3"/>
        <item x="5"/>
        <item x="16"/>
        <item x="14"/>
        <item x="19"/>
        <item x="15"/>
        <item x="4"/>
        <item x="9"/>
        <item x="10"/>
        <item x="1"/>
        <item x="2"/>
        <item x="11"/>
        <item x="8"/>
        <item x="13"/>
        <item x="7"/>
        <item x="12"/>
        <item x="18"/>
        <item t="default"/>
      </items>
    </pivotField>
    <pivotField name="OCUPADO/_x000a_VAGO" compact="0" outline="0" multipleItemSelectionAllowed="1" showAll="0"/>
  </pivotFields>
  <rowFields count="1">
    <field x="2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Contagem de CARGOS" fld="2" subtotal="count" baseField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2.5703125" defaultRowHeight="15" customHeight="1"/>
  <cols>
    <col min="1" max="1" width="137.7109375" customWidth="1"/>
    <col min="2" max="9" width="9.140625" customWidth="1"/>
    <col min="10" max="26" width="8.7109375" customWidth="1"/>
  </cols>
  <sheetData>
    <row r="1" spans="1:26" ht="4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4" t="s">
        <v>1</v>
      </c>
      <c r="B3" s="5"/>
      <c r="C3" s="5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>
      <c r="A4" s="4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1" customHeight="1">
      <c r="A6" s="7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1.75" customHeight="1">
      <c r="A7" s="8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>
      <c r="A8" s="2"/>
      <c r="B8" s="9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>
      <c r="A9" s="2"/>
      <c r="B9" s="9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>
      <c r="A10" s="2"/>
      <c r="B10" s="10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>
      <c r="A12" s="1"/>
      <c r="B12" s="9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>
      <c r="A14" s="1"/>
      <c r="B14" s="9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1"/>
      <c r="B15" s="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>
      <c r="A17" s="1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>
      <c r="A18" s="1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>
      <c r="A19" s="1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>
      <c r="A21" s="1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>
      <c r="A22" s="1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>
      <c r="A23" s="1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>
      <c r="A24" s="1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1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>
      <c r="A26" s="1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>
      <c r="A27" s="1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>
      <c r="A28" s="1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>
      <c r="A29" s="1"/>
      <c r="B29" s="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>
      <c r="A30" s="1"/>
      <c r="B30" s="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>
      <c r="A31" s="1"/>
      <c r="B31" s="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>
      <c r="A33" s="1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>
      <c r="A34" s="1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>
      <c r="A35" s="1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>
      <c r="A36" s="1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>
      <c r="A37" s="1"/>
      <c r="B37" s="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>
      <c r="A38" s="1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>
      <c r="A41" s="1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>
      <c r="A43" s="1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>
      <c r="A52" s="1"/>
      <c r="B52" s="9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>
      <c r="A54" s="1"/>
      <c r="B54" s="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>
      <c r="A55" s="1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>
      <c r="A56" s="1"/>
      <c r="B56" s="9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>
      <c r="A57" s="1"/>
      <c r="B57" s="9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>
      <c r="A62" s="1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>
      <c r="A63" s="1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>
      <c r="A64" s="1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>
      <c r="A65" s="1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>
      <c r="A66" s="1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>
      <c r="A68" s="1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>
      <c r="A70" s="1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>
      <c r="A71" s="1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customHeight="1">
      <c r="A72" s="1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customHeight="1">
      <c r="A74" s="1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>
      <c r="A75" s="1"/>
      <c r="B75" s="9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>
      <c r="A76" s="1"/>
      <c r="B76" s="9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>
      <c r="A77" s="1"/>
      <c r="B77" s="9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>
      <c r="A78" s="1"/>
      <c r="B78" s="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>
      <c r="A79" s="1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>
      <c r="A80" s="1"/>
      <c r="B80" s="9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customHeight="1">
      <c r="A81" s="1"/>
      <c r="B81" s="9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customHeight="1">
      <c r="A82" s="1"/>
      <c r="B82" s="9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customHeight="1">
      <c r="A83" s="1"/>
      <c r="B83" s="9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customHeight="1">
      <c r="A84" s="1"/>
      <c r="B84" s="9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customHeight="1">
      <c r="A85" s="1"/>
      <c r="B85" s="9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customHeight="1">
      <c r="A86" s="1"/>
      <c r="B86" s="9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customHeight="1">
      <c r="A87" s="1"/>
      <c r="B87" s="9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customHeight="1">
      <c r="A88" s="1"/>
      <c r="B88" s="9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customHeight="1">
      <c r="A89" s="1"/>
      <c r="B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customHeight="1">
      <c r="A90" s="1"/>
      <c r="B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>
      <c r="A91" s="1"/>
      <c r="B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customHeight="1">
      <c r="A92" s="1"/>
      <c r="B92" s="9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1.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customHeight="1">
      <c r="A104" s="1"/>
      <c r="B104" s="9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 customHeight="1">
      <c r="A105" s="1"/>
      <c r="B105" s="10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customHeight="1">
      <c r="A106" s="1"/>
      <c r="B106" s="10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 customHeight="1">
      <c r="A107" s="1"/>
      <c r="B107" s="9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 customHeight="1">
      <c r="A108" s="1"/>
      <c r="B108" s="9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 customHeight="1">
      <c r="A109" s="1"/>
      <c r="B109" s="9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 customHeight="1">
      <c r="A112" s="1"/>
      <c r="B112" s="1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 customHeight="1">
      <c r="A114" s="1"/>
      <c r="B114" s="1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customHeight="1">
      <c r="A116" s="1"/>
      <c r="B116" s="1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 customHeight="1">
      <c r="A122" s="1"/>
      <c r="B122" s="1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customHeight="1">
      <c r="A131" s="1"/>
      <c r="B131" s="10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 customHeight="1">
      <c r="A132" s="1"/>
      <c r="B132" s="10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customHeight="1">
      <c r="A133" s="1"/>
      <c r="B133" s="10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customHeight="1">
      <c r="A134" s="1"/>
      <c r="B134" s="10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customHeight="1">
      <c r="A135" s="1"/>
      <c r="B135" s="10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 customHeight="1">
      <c r="A136" s="1"/>
      <c r="B136" s="10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 customHeight="1">
      <c r="A137" s="1"/>
      <c r="B137" s="10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 customHeight="1">
      <c r="A138" s="1"/>
      <c r="B138" s="10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 customHeight="1">
      <c r="A139" s="1"/>
      <c r="B139" s="10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 customHeight="1">
      <c r="A140" s="1"/>
      <c r="B140" s="10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 customHeight="1">
      <c r="A141" s="1"/>
      <c r="B141" s="10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 customHeight="1">
      <c r="A142" s="1"/>
      <c r="B142" s="10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 customHeight="1">
      <c r="A143" s="1"/>
      <c r="B143" s="10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 customHeight="1">
      <c r="A144" s="1"/>
      <c r="B144" s="10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" customHeight="1">
      <c r="A145" s="1"/>
      <c r="B145" s="10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" customHeight="1">
      <c r="A146" s="1"/>
      <c r="B146" s="10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" customHeight="1">
      <c r="A147" s="1"/>
      <c r="B147" s="10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" customHeight="1">
      <c r="A148" s="1"/>
      <c r="B148" s="10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2:26" ht="15.75" customHeight="1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2:26" ht="15.75" customHeight="1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2:26" ht="15.75" customHeight="1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2:26" ht="15.75" customHeight="1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2:26" ht="15.75" customHeight="1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2:26" ht="15.75" customHeight="1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2:26" ht="15.75" customHeight="1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2:26" ht="15.75" customHeight="1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2:26" ht="15.75" customHeight="1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2:26" ht="15.75" customHeight="1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2:26" ht="15.75" customHeight="1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2:26" ht="15.75" customHeight="1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2:26" ht="15.75" customHeight="1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2:26" ht="15.75" customHeight="1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2:26" ht="15.75" customHeight="1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2:26" ht="15.75" customHeight="1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2:26" ht="15.75" customHeight="1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2:26" ht="15.75" customHeight="1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2:26" ht="15.75" customHeight="1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2:26" ht="15.75" customHeight="1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2:26" ht="15.75" customHeight="1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2:26" ht="15.75" customHeight="1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2:26" ht="15.75" customHeight="1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2:26" ht="15.75" customHeight="1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2:26" ht="15.75" customHeight="1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2:26" ht="15.75" customHeight="1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2:26" ht="15.75" customHeight="1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2:26" ht="15.75" customHeight="1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2:26" ht="15.75" customHeight="1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2:26" ht="15.75" customHeight="1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2:26" ht="15.75" customHeight="1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2:26" ht="15.75" customHeight="1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2:26" ht="15.75" customHeight="1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2:26" ht="15.75" customHeight="1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2:26" ht="15.75" customHeight="1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2:26" ht="15.75" customHeight="1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2:26" ht="15.75" customHeight="1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2:26" ht="15.75" customHeight="1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2:26" ht="15.75" customHeight="1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2:26" ht="15.75" customHeight="1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2:26" ht="15.75" customHeight="1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2:26" ht="15.75" customHeight="1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2:26" ht="15.75" customHeight="1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2:26" ht="15.75" customHeight="1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2:26" ht="15.75" customHeight="1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2:26" ht="15.75" customHeight="1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2:26" ht="15.75" customHeight="1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2:26" ht="15.75" customHeight="1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2:26" ht="15.75" customHeight="1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2:26" ht="15.75" customHeight="1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2:26" ht="15.75" customHeight="1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2:26" ht="15.75" customHeight="1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2:26" ht="15.75" customHeight="1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2:26" ht="15.75" customHeight="1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2:26" ht="15.75" customHeight="1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2:26" ht="15.75" customHeight="1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2:26" ht="15.75" customHeight="1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2:26" ht="15.75" customHeight="1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2:26" ht="15.75" customHeight="1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2:26" ht="15.75" customHeight="1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2:26" ht="15.75" customHeight="1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2:26" ht="15.75" customHeight="1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2:26" ht="15.75" customHeight="1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2:26" ht="15.75" customHeight="1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2:26" ht="15.75" customHeight="1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2:26" ht="15.75" customHeight="1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2:26" ht="15.75" customHeight="1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2:26" ht="15.75" customHeight="1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2:26" ht="15.75" customHeight="1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2:26" ht="15.75" customHeight="1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2:26" ht="15.75" customHeight="1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2:26" ht="15.75" customHeight="1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2:26" ht="15.75" customHeight="1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2:26" ht="15.75" customHeight="1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2:26" ht="15.75" customHeight="1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2:26" ht="15.75" customHeight="1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2:26" ht="15.75" customHeight="1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2:26" ht="15.75" customHeight="1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2:26" ht="15.75" customHeight="1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2:26" ht="15.75" customHeight="1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2:26" ht="15.75" customHeight="1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2:26" ht="15.75" customHeight="1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2:26" ht="15.75" customHeight="1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2:26" ht="15.75" customHeight="1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2:26" ht="15.75" customHeight="1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2:26" ht="15.75" customHeight="1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2:26" ht="15.75" customHeight="1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2:26" ht="15.75" customHeight="1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2:26" ht="15.75" customHeight="1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2:26" ht="15.75" customHeight="1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2:26" ht="15.75" customHeight="1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2:26" ht="15.75" customHeight="1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2:26" ht="15.75" customHeight="1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2:26" ht="15.75" customHeight="1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2:26" ht="15.75" customHeight="1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2:26" ht="15.75" customHeight="1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2:26" ht="15.75" customHeight="1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2:26" ht="15.75" customHeight="1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2:26" ht="15.75" customHeight="1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2:26" ht="15.75" customHeight="1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2:26" ht="15.75" customHeight="1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2:26" ht="15.75" customHeight="1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2:26" ht="15.75" customHeight="1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2:26" ht="15.75" customHeight="1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2:26" ht="15.75" customHeight="1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2:26" ht="15.75" customHeight="1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2:26" ht="15.75" customHeight="1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2:26" ht="15.75" customHeight="1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2:26" ht="15.75" customHeight="1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2:26" ht="15.75" customHeight="1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2:26" ht="15.75" customHeight="1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2:26" ht="15.75" customHeight="1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2:26" ht="15.75" customHeight="1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2:26" ht="15.75" customHeight="1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2:26" ht="15.75" customHeight="1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2:26" ht="15.75" customHeight="1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2:26" ht="15.75" customHeight="1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2:26" ht="15.75" customHeight="1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2:26" ht="15.75" customHeight="1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2:26" ht="15.75" customHeight="1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2:26" ht="15.75" customHeight="1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2:26" ht="15.75" customHeight="1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2:26" ht="15.75" customHeight="1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2:26" ht="15.75" customHeight="1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2:26" ht="15.75" customHeight="1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2:26" ht="15.75" customHeight="1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2:26" ht="15.75" customHeight="1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2:26" ht="15.75" customHeight="1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2:26" ht="15.75" customHeight="1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2:26" ht="15.75" customHeight="1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2:26" ht="15.75" customHeight="1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2:26" ht="15.75" customHeight="1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2:26" ht="15.75" customHeight="1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2:26" ht="15.75" customHeight="1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2:26" ht="15.75" customHeight="1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2:26" ht="15.75" customHeight="1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2:26" ht="15.75" customHeight="1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2:26" ht="15.75" customHeight="1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2:26" ht="15.75" customHeight="1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2:26" ht="15.75" customHeight="1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2:26" ht="15.75" customHeight="1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2:26" ht="15.75" customHeight="1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2:26" ht="15.75" customHeight="1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2:26" ht="15.75" customHeight="1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2:26" ht="15.75" customHeight="1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2:26" ht="15.75" customHeight="1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2:26" ht="15.75" customHeight="1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2:26" ht="15.75" customHeight="1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2:26" ht="15.75" customHeight="1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2:26" ht="15.75" customHeight="1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2:26" ht="15.75" customHeight="1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2:26" ht="15.75" customHeight="1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2:26" ht="15.75" customHeight="1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2:26" ht="15.75" customHeight="1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2:26" ht="15.75" customHeight="1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2:26" ht="15.75" customHeight="1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2:26" ht="15.75" customHeight="1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2:26" ht="15.75" customHeight="1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2:26" ht="15.75" customHeight="1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2:26" ht="15.75" customHeight="1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2:26" ht="15.75" customHeight="1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2:26" ht="15.75" customHeight="1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2:26" ht="15.75" customHeight="1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2:26" ht="15.75" customHeight="1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2:26" ht="15.75" customHeight="1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2:26" ht="15.75" customHeight="1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2:26" ht="15.75" customHeight="1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2:26" ht="15.75" customHeight="1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2:26" ht="15.75" customHeight="1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2:26" ht="15.75" customHeight="1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2:26" ht="15.75" customHeight="1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2:26" ht="15.75" customHeight="1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2:26" ht="15.75" customHeight="1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2:26" ht="15.75" customHeight="1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2:26" ht="15.75" customHeight="1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2:26" ht="15.75" customHeight="1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2:26" ht="15.75" customHeight="1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2:26" ht="15.75" customHeight="1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2:26" ht="15.75" customHeight="1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2:26" ht="15.75" customHeight="1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2:26" ht="15.75" customHeight="1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2:26" ht="15.75" customHeight="1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2:26" ht="15.75" customHeight="1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2:26" ht="15.75" customHeight="1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2:26" ht="15.75" customHeight="1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2:26" ht="15.75" customHeight="1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2:26" ht="15.75" customHeight="1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2:26" ht="15.75" customHeight="1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2:26" ht="15.75" customHeight="1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2:26" ht="15.75" customHeight="1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2:26" ht="15.75" customHeight="1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2:26" ht="15.75" customHeight="1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2:26" ht="15.75" customHeight="1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2:26" ht="15.75" customHeight="1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2:26" ht="15.75" customHeight="1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2:26" ht="15.75" customHeight="1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2:26" ht="15.75" customHeight="1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2:26" ht="15.75" customHeight="1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2:26" ht="15.75" customHeight="1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2:26" ht="15.75" customHeight="1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2:26" ht="15.75" customHeight="1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2:26" ht="15.75" customHeight="1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2:26" ht="15.75" customHeight="1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2:26" ht="15.75" customHeight="1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2:26" ht="15.75" customHeight="1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2:26" ht="15.75" customHeight="1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2:26" ht="15.75" customHeight="1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2:26" ht="15.75" customHeight="1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2:26" ht="15.75" customHeight="1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2:26" ht="15.75" customHeight="1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2:26" ht="15.75" customHeight="1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2:26" ht="15.75" customHeight="1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2:26" ht="15.75" customHeight="1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2:26" ht="15.75" customHeight="1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2:26" ht="15.75" customHeight="1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2:26" ht="15.75" customHeight="1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2:26" ht="15.75" customHeight="1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2:26" ht="15.75" customHeight="1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2:26" ht="15.75" customHeight="1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2:26" ht="15.75" customHeight="1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2:26" ht="15.75" customHeight="1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2:26" ht="15.75" customHeight="1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2:26" ht="15.75" customHeight="1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2:26" ht="15.75" customHeight="1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2:26" ht="15.75" customHeight="1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2:26" ht="15.75" customHeight="1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2:26" ht="15.75" customHeight="1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2:26" ht="15.75" customHeight="1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2:26" ht="15.75" customHeight="1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2:26" ht="15.75" customHeight="1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2:26" ht="15.75" customHeight="1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2:26" ht="15.75" customHeight="1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2:26" ht="15.75" customHeight="1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2:26" ht="15.75" customHeight="1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2:26" ht="15.75" customHeight="1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2:26" ht="15.75" customHeight="1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2:26" ht="15.75" customHeight="1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2:26" ht="15.75" customHeight="1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2:26" ht="15.75" customHeight="1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2:26" ht="15.75" customHeight="1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2:26" ht="15.75" customHeight="1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2:26" ht="15.75" customHeight="1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2:26" ht="15.75" customHeight="1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2:26" ht="15.75" customHeight="1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2:26" ht="15.75" customHeight="1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2:26" ht="15.75" customHeight="1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2:26" ht="15.75" customHeight="1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2:26" ht="15.75" customHeight="1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2:26" ht="15.75" customHeight="1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2:26" ht="15.75" customHeight="1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2:26" ht="15.75" customHeight="1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2:26" ht="15.75" customHeight="1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2:26" ht="15.75" customHeight="1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2:26" ht="15.75" customHeight="1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2:26" ht="15.75" customHeight="1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2:26" ht="15.75" customHeight="1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2:26" ht="15.75" customHeight="1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2:26" ht="15.75" customHeight="1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2:26" ht="15.75" customHeight="1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2:26" ht="15.75" customHeight="1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2:26" ht="15.75" customHeight="1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2:26" ht="15.75" customHeight="1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2:26" ht="15.75" customHeight="1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2:26" ht="15.75" customHeight="1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2:26" ht="15.75" customHeight="1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2:26" ht="15.75" customHeight="1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2:26" ht="15.75" customHeight="1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2:26" ht="15.75" customHeight="1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2:26" ht="15.75" customHeight="1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2:26" ht="15.75" customHeight="1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2:26" ht="15.75" customHeight="1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2:26" ht="15.75" customHeight="1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2:26" ht="15.75" customHeight="1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2:26" ht="15.75" customHeight="1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2:26" ht="15.75" customHeight="1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2:26" ht="15.75" customHeight="1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2:26" ht="15.75" customHeight="1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2:26" ht="15.75" customHeight="1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2:26" ht="15.75" customHeight="1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2:26" ht="15.75" customHeight="1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2:26" ht="15.75" customHeight="1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2:26" ht="15.75" customHeight="1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2:26" ht="15.75" customHeight="1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2:26" ht="15.75" customHeight="1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2:26" ht="15.75" customHeight="1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2:26" ht="15.75" customHeight="1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2:26" ht="15.75" customHeight="1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2:26" ht="15.75" customHeight="1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2:26" ht="15.75" customHeight="1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2:26" ht="15.75" customHeight="1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2:26" ht="15.75" customHeight="1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2:26" ht="15.75" customHeight="1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2:26" ht="15.75" customHeight="1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2:26" ht="15.75" customHeight="1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2:26" ht="15.75" customHeight="1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2:26" ht="15.75" customHeight="1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2:26" ht="15.75" customHeight="1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2:26" ht="15.75" customHeight="1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2:26" ht="15.75" customHeight="1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2:26" ht="15.75" customHeight="1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2:26" ht="15.75" customHeight="1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2:26" ht="15.75" customHeight="1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2:26" ht="15.75" customHeight="1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2:26" ht="15.75" customHeight="1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2:26" ht="15.75" customHeight="1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2:26" ht="15.75" customHeight="1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2:26" ht="15.75" customHeight="1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2:26" ht="15.75" customHeight="1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2:26" ht="15.75" customHeight="1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2:26" ht="15.75" customHeight="1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2:26" ht="15.75" customHeight="1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2:26" ht="15.75" customHeight="1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2:26" ht="15.75" customHeight="1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2:26" ht="15.75" customHeight="1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2:26" ht="15.75" customHeight="1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2:26" ht="15.75" customHeight="1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2:26" ht="15.75" customHeight="1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2:26" ht="15.75" customHeight="1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2:26" ht="15.75" customHeight="1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2:26" ht="15.75" customHeight="1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2:26" ht="15.75" customHeight="1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2:26" ht="15.75" customHeight="1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2:26" ht="15.75" customHeight="1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2:26" ht="15.75" customHeight="1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2:26" ht="15.75" customHeight="1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2:26" ht="15.75" customHeight="1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2:26" ht="15.75" customHeight="1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2:26" ht="15.75" customHeight="1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2:26" ht="15.75" customHeight="1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2:26" ht="15.75" customHeight="1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2:26" ht="15.75" customHeight="1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2:26" ht="15.75" customHeight="1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2:26" ht="15.75" customHeight="1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2:26" ht="15.75" customHeight="1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2:26" ht="15.75" customHeight="1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2:26" ht="15.75" customHeight="1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2:26" ht="15.75" customHeight="1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2:26" ht="15.75" customHeight="1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2:26" ht="15.75" customHeight="1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2:26" ht="15.75" customHeight="1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2:26" ht="15.75" customHeight="1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2:26" ht="15.75" customHeight="1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2:26" ht="15.75" customHeight="1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2:26" ht="15.75" customHeight="1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2:26" ht="15.75" customHeight="1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2:26" ht="15.75" customHeight="1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2:26" ht="15.75" customHeight="1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2:26" ht="15.75" customHeight="1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2:26" ht="15.75" customHeight="1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2:26" ht="15.75" customHeight="1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2:26" ht="15.75" customHeight="1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2:26" ht="15.75" customHeight="1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2:26" ht="15.75" customHeight="1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2:26" ht="15.75" customHeight="1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2:26" ht="15.75" customHeight="1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2:26" ht="15.75" customHeight="1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2:26" ht="15.75" customHeight="1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2:26" ht="15.75" customHeight="1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2:26" ht="15.75" customHeight="1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2:26" ht="15.75" customHeight="1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2:26" ht="15.75" customHeight="1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2:26" ht="15.75" customHeight="1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2:26" ht="15.75" customHeight="1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2:26" ht="15.75" customHeight="1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2:26" ht="15.75" customHeight="1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2:26" ht="15.75" customHeight="1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2:26" ht="15.75" customHeight="1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2:26" ht="15.75" customHeight="1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2:26" ht="15.75" customHeight="1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2:26" ht="15.75" customHeight="1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2:26" ht="15.75" customHeight="1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2:26" ht="15.75" customHeight="1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2:26" ht="15.75" customHeight="1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2:26" ht="15.75" customHeight="1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2:26" ht="15.75" customHeight="1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2:26" ht="15.75" customHeight="1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2:26" ht="15.75" customHeight="1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2:26" ht="15.75" customHeight="1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2:26" ht="15.75" customHeight="1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2:26" ht="15.75" customHeight="1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2:26" ht="15.75" customHeight="1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2:26" ht="15.75" customHeight="1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2:26" ht="15.75" customHeight="1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2:26" ht="15.75" customHeight="1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2:26" ht="15.75" customHeight="1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2:26" ht="15.75" customHeight="1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2:26" ht="15.75" customHeight="1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2:26" ht="15.75" customHeight="1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2:26" ht="15.75" customHeight="1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2:26" ht="15.75" customHeight="1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2:26" ht="15.75" customHeight="1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2:26" ht="15.75" customHeight="1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2:26" ht="15.75" customHeight="1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2:26" ht="15.75" customHeight="1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2:26" ht="15.75" customHeight="1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2:26" ht="15.75" customHeight="1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2:26" ht="15.75" customHeight="1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2:26" ht="15.75" customHeight="1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2:26" ht="15.75" customHeight="1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2:26" ht="15.75" customHeight="1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2:26" ht="15.75" customHeight="1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2:26" ht="15.75" customHeight="1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2:26" ht="15.75" customHeight="1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2:26" ht="15.75" customHeight="1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2:26" ht="15.75" customHeight="1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2:26" ht="15.75" customHeight="1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2:26" ht="15.75" customHeight="1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2:26" ht="15.75" customHeight="1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2:26" ht="15.75" customHeight="1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2:26" ht="15.75" customHeight="1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2:26" ht="15.75" customHeight="1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2:26" ht="15.75" customHeight="1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2:26" ht="15.75" customHeight="1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2:26" ht="15.75" customHeight="1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2:26" ht="15.75" customHeight="1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2:26" ht="15.75" customHeight="1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2:26" ht="15.75" customHeight="1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2:26" ht="15.75" customHeight="1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2:26" ht="15.75" customHeight="1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2:26" ht="15.75" customHeight="1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2:26" ht="15.75" customHeight="1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2:26" ht="15.75" customHeight="1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2:26" ht="15.75" customHeight="1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2:26" ht="15.75" customHeight="1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2:26" ht="15.75" customHeight="1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2:26" ht="15.75" customHeight="1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2:26" ht="15.75" customHeight="1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2:26" ht="15.75" customHeight="1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2:26" ht="15.75" customHeight="1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2:26" ht="15.75" customHeight="1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2:26" ht="15.75" customHeight="1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2:26" ht="15.75" customHeight="1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2:26" ht="15.75" customHeight="1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2:26" ht="15.75" customHeight="1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2:26" ht="15.75" customHeight="1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2:26" ht="15.75" customHeight="1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2:26" ht="15.75" customHeight="1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2:26" ht="15.75" customHeight="1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2:26" ht="15.75" customHeight="1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2:26" ht="15.75" customHeight="1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2:26" ht="15.75" customHeight="1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2:26" ht="15.75" customHeight="1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2:26" ht="15.75" customHeight="1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2:26" ht="15.75" customHeight="1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2:26" ht="15.75" customHeight="1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2:26" ht="15.75" customHeight="1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2:26" ht="15.75" customHeight="1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2:26" ht="15.75" customHeight="1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2:26" ht="15.75" customHeight="1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2:26" ht="15.75" customHeight="1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2:26" ht="15.75" customHeight="1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2:26" ht="15.75" customHeight="1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2:26" ht="15.75" customHeight="1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2:26" ht="15.75" customHeight="1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2:26" ht="15.75" customHeight="1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2:26" ht="15.75" customHeight="1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2:26" ht="15.75" customHeight="1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2:26" ht="15.75" customHeight="1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2:26" ht="15.75" customHeight="1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2:26" ht="15.75" customHeight="1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2:26" ht="15.75" customHeight="1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2:26" ht="15.75" customHeight="1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2:26" ht="15.75" customHeight="1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2:26" ht="15.75" customHeight="1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2:26" ht="15.75" customHeight="1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2:26" ht="15.75" customHeight="1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2:26" ht="15.75" customHeight="1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2:26" ht="15.75" customHeight="1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2:26" ht="15.75" customHeight="1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2:26" ht="15.75" customHeight="1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2:26" ht="15.75" customHeight="1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2:26" ht="15.75" customHeight="1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2:26" ht="15.75" customHeight="1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2:26" ht="15.75" customHeight="1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2:26" ht="15.75" customHeight="1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2:26" ht="15.75" customHeight="1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2:26" ht="15.75" customHeight="1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2:26" ht="15.75" customHeight="1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2:26" ht="15.75" customHeight="1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2:26" ht="15.75" customHeight="1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2:26" ht="15.75" customHeight="1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2:26" ht="15.75" customHeight="1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2:26" ht="15.75" customHeight="1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2:26" ht="15.75" customHeight="1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2:26" ht="15.75" customHeight="1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2:26" ht="15.75" customHeight="1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2:26" ht="15.75" customHeight="1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2:26" ht="15.75" customHeight="1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2:26" ht="15.75" customHeight="1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2:26" ht="15.75" customHeight="1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2:26" ht="15.75" customHeight="1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2:26" ht="15.75" customHeight="1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2:26" ht="15.75" customHeight="1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2:26" ht="15.75" customHeight="1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2:26" ht="15.75" customHeight="1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2:26" ht="15.75" customHeight="1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2:26" ht="15.75" customHeight="1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2:26" ht="15.75" customHeight="1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2:26" ht="15.75" customHeight="1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2:26" ht="15.75" customHeight="1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2:26" ht="15.75" customHeight="1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2:26" ht="15.75" customHeight="1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2:26" ht="15.75" customHeight="1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2:26" ht="15.75" customHeight="1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2:26" ht="15.75" customHeight="1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2:26" ht="15.75" customHeight="1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2:26" ht="15.75" customHeight="1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2:26" ht="15.75" customHeight="1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2:26" ht="15.75" customHeight="1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2:26" ht="15.75" customHeight="1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2:26" ht="15.75" customHeight="1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2:26" ht="15.75" customHeight="1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2:26" ht="15.75" customHeight="1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2:26" ht="15.75" customHeight="1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2:26" ht="15.75" customHeight="1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2:26" ht="15.75" customHeight="1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2:26" ht="15.75" customHeight="1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2:26" ht="15.75" customHeight="1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2:26" ht="15.75" customHeight="1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2:26" ht="15.75" customHeight="1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2:26" ht="15.75" customHeight="1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2:26" ht="15.75" customHeight="1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2:26" ht="15.75" customHeight="1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2:26" ht="15.75" customHeight="1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2:26" ht="15.75" customHeight="1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2:26" ht="15.75" customHeight="1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2:26" ht="15.75" customHeight="1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2:26" ht="15.75" customHeight="1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2:26" ht="15.75" customHeight="1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2:26" ht="15.75" customHeight="1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2:26" ht="15.75" customHeight="1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2:26" ht="15.75" customHeight="1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2:26" ht="15.75" customHeight="1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2:26" ht="15.75" customHeight="1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2:26" ht="15.75" customHeight="1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2:26" ht="15.75" customHeight="1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2:26" ht="15.75" customHeight="1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2:26" ht="15.75" customHeight="1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2:26" ht="15.75" customHeight="1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2:26" ht="15.75" customHeight="1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2:26" ht="15.75" customHeight="1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2:26" ht="15.75" customHeight="1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2:26" ht="15.75" customHeight="1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2:26" ht="15.75" customHeight="1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2:26" ht="15.75" customHeight="1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2:26" ht="15.75" customHeight="1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2:26" ht="15.75" customHeight="1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2:26" ht="15.75" customHeight="1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2:26" ht="15.75" customHeight="1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2:26" ht="15.75" customHeight="1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2:26" ht="15.75" customHeight="1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2:26" ht="15.75" customHeight="1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2:26" ht="15.75" customHeight="1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2:26" ht="15.75" customHeight="1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2:26" ht="15.75" customHeight="1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2:26" ht="15.75" customHeight="1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2:26" ht="15.75" customHeight="1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2:26" ht="15.75" customHeight="1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2:26" ht="15.75" customHeight="1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2:26" ht="15.75" customHeight="1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2:26" ht="15.75" customHeight="1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2:26" ht="15.75" customHeight="1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2:26" ht="15.75" customHeight="1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2:26" ht="15.75" customHeight="1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2:26" ht="15.75" customHeight="1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2:26" ht="15.75" customHeight="1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2:26" ht="15.75" customHeight="1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2:26" ht="15.75" customHeight="1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2:26" ht="15.75" customHeight="1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2:26" ht="15.75" customHeight="1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2:26" ht="15.75" customHeight="1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2:26" ht="15.75" customHeight="1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2:26" ht="15.75" customHeight="1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2:26" ht="15.75" customHeight="1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2:26" ht="15.75" customHeight="1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2:26" ht="15.75" customHeight="1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2:26" ht="15.75" customHeight="1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2:26" ht="15.75" customHeight="1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2:26" ht="15.75" customHeight="1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2:26" ht="15.75" customHeight="1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2:26" ht="15.75" customHeight="1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2:26" ht="15.75" customHeight="1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2:26" ht="15.75" customHeight="1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2:26" ht="15.75" customHeight="1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2:26" ht="15.75" customHeight="1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2:26" ht="15.75" customHeight="1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2:26" ht="15.75" customHeight="1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2:26" ht="15.75" customHeight="1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2:26" ht="15.75" customHeight="1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2:26" ht="15.75" customHeight="1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2:26" ht="15.75" customHeight="1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2:26" ht="15.75" customHeight="1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2:26" ht="15.75" customHeight="1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2:26" ht="15.75" customHeight="1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2:26" ht="15.75" customHeight="1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2:26" ht="15.75" customHeight="1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2:26" ht="15.75" customHeight="1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2:26" ht="15.75" customHeight="1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2:26" ht="15.75" customHeight="1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2:26" ht="15.75" customHeight="1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2:26" ht="15.75" customHeight="1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2:26" ht="15.75" customHeight="1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2:26" ht="15.75" customHeight="1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2:26" ht="15.75" customHeight="1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2:26" ht="15.75" customHeight="1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2:26" ht="15.75" customHeight="1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2:26" ht="15.75" customHeight="1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2:26" ht="15.75" customHeight="1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2:26" ht="15.75" customHeight="1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2:26" ht="15.75" customHeight="1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2:26" ht="15.75" customHeight="1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2:26" ht="15.75" customHeight="1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2:26" ht="15.75" customHeight="1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2:26" ht="15.75" customHeight="1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2:26" ht="15.75" customHeight="1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2:26" ht="15.75" customHeight="1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2:26" ht="15.75" customHeight="1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2:26" ht="15.75" customHeight="1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2:26" ht="15.75" customHeight="1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2:26" ht="15.75" customHeight="1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2:26" ht="15.75" customHeight="1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2:26" ht="15.75" customHeight="1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2:26" ht="15.75" customHeight="1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2:26" ht="15.75" customHeight="1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2:26" ht="15.75" customHeight="1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2:26" ht="15.75" customHeight="1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2:26" ht="15.75" customHeight="1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2:26" ht="15.75" customHeight="1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2:26" ht="15.75" customHeight="1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2:26" ht="15.75" customHeight="1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2:26" ht="15.75" customHeight="1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2:26" ht="15.75" customHeight="1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2:26" ht="15.75" customHeight="1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2:26" ht="15.75" customHeight="1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2:26" ht="15.75" customHeight="1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2:26" ht="15.75" customHeight="1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2:26" ht="15.75" customHeight="1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2:26" ht="15.75" customHeight="1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2:26" ht="15.75" customHeight="1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2:26" ht="15.75" customHeight="1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2:26" ht="15.75" customHeight="1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2:26" ht="15.75" customHeight="1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2:26" ht="15.75" customHeight="1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2:26" ht="15.75" customHeight="1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2:26" ht="15.75" customHeight="1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2:26" ht="15.75" customHeight="1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2:26" ht="15.75" customHeight="1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2:26" ht="15.75" customHeight="1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2:26" ht="15.75" customHeight="1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2:26" ht="15.75" customHeight="1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2:26" ht="15.75" customHeight="1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2:26" ht="15.75" customHeight="1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2:26" ht="15.75" customHeight="1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2:26" ht="15.75" customHeight="1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2:26" ht="15.75" customHeight="1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2:26" ht="15.75" customHeight="1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2:26" ht="15.75" customHeight="1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2:26" ht="15.75" customHeight="1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2:26" ht="15.75" customHeight="1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2:26" ht="15.75" customHeight="1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2:26" ht="15.75" customHeight="1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2:26" ht="15.75" customHeight="1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2:26" ht="15.75" customHeight="1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2:26" ht="15.75" customHeight="1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2:26" ht="15.75" customHeight="1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2:26" ht="15.75" customHeight="1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2:26" ht="15.75" customHeight="1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2:26" ht="15.75" customHeight="1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2:26" ht="15.75" customHeight="1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2:26" ht="15.75" customHeight="1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2:26" ht="15.75" customHeight="1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2:26" ht="15.75" customHeight="1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2:26" ht="15.75" customHeight="1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2:26" ht="15.75" customHeight="1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2:26" ht="15.75" customHeight="1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2:26" ht="15.75" customHeight="1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2:26" ht="15.75" customHeight="1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2:26" ht="15.75" customHeight="1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2:26" ht="15.75" customHeight="1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2:26" ht="15.75" customHeight="1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2:26" ht="15.75" customHeight="1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2:26" ht="15.75" customHeight="1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2:26" ht="15.75" customHeight="1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2:26" ht="15.75" customHeight="1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2:26" ht="15.75" customHeight="1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2:26" ht="15.75" customHeight="1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2:26" ht="15.75" customHeight="1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2:26" ht="15.75" customHeight="1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2:26" ht="15.75" customHeight="1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2:26" ht="15.75" customHeight="1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2:26" ht="15.75" customHeight="1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2:26" ht="15.75" customHeight="1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2:26" ht="15.75" customHeight="1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2:26" ht="15.75" customHeight="1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2:26" ht="15.75" customHeight="1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2:26" ht="15.75" customHeight="1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2:26" ht="15.75" customHeight="1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2:26" ht="15.75" customHeight="1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2:26" ht="15.75" customHeight="1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2:26" ht="15.75" customHeight="1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2:26" ht="15.75" customHeight="1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2:26" ht="15.75" customHeight="1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2:26" ht="15.75" customHeight="1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2:26" ht="15.75" customHeight="1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2:26" ht="15.75" customHeight="1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2:26" ht="15.75" customHeight="1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2:26" ht="15.75" customHeight="1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2:26" ht="15.75" customHeight="1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2:26" ht="15.75" customHeight="1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2:26" ht="15.75" customHeight="1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2:26" ht="15.75" customHeight="1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2:26" ht="15.75" customHeight="1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2:26" ht="15.75" customHeight="1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2:26" ht="15.75" customHeight="1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2:26" ht="15.75" customHeight="1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2:26" ht="15.75" customHeight="1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2:26" ht="15.75" customHeight="1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2:26" ht="15.75" customHeight="1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2:26" ht="15.75" customHeight="1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2:26" ht="15.75" customHeight="1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2:26" ht="15.75" customHeight="1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2:26" ht="15.75" customHeight="1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2:26" ht="15.75" customHeight="1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2:26" ht="15.75" customHeight="1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2:26" ht="15.75" customHeight="1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2:26" ht="15.75" customHeight="1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2:26" ht="15.75" customHeight="1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2:26" ht="15.75" customHeight="1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2:26" ht="15.75" customHeight="1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2:26" ht="15.75" customHeight="1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2:26" ht="15.75" customHeight="1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2:26" ht="15.75" customHeight="1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2:26" ht="15.75" customHeight="1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2:26" ht="15.75" customHeight="1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2:26" ht="15.75" customHeight="1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2:26" ht="15.75" customHeight="1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2:26" ht="15.75" customHeight="1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2:26" ht="15.75" customHeight="1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2:26" ht="15.75" customHeight="1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2:26" ht="15.75" customHeight="1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2:26" ht="15.75" customHeight="1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2:26" ht="15.75" customHeight="1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2:26" ht="15.75" customHeight="1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2:26" ht="15.75" customHeight="1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2:26" ht="15.75" customHeight="1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2:26" ht="15.75" customHeight="1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2:26" ht="15.75" customHeight="1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2:26" ht="15.75" customHeight="1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2:26" ht="15.75" customHeight="1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2:26" ht="15.75" customHeight="1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2:26" ht="15.75" customHeight="1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2:26" ht="15.75" customHeight="1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2:26" ht="15.75" customHeight="1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2:26" ht="15.75" customHeight="1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2:26" ht="15.75" customHeight="1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2:26" ht="15.75" customHeight="1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2:26" ht="15.75" customHeight="1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2:26" ht="15.75" customHeight="1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2:26" ht="15.75" customHeight="1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2:26" ht="15.75" customHeight="1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2:26" ht="15.75" customHeight="1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2:26" ht="15.75" customHeight="1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2:26" ht="15.75" customHeight="1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2:26" ht="15.75" customHeight="1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2:26" ht="15.75" customHeight="1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2:26" ht="15.75" customHeight="1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2:26" ht="15.75" customHeight="1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2:26" ht="15.75" customHeight="1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2:26" ht="15.75" customHeight="1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2:26" ht="15.75" customHeight="1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2:26" ht="15.75" customHeight="1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2:26" ht="15.75" customHeight="1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2:26" ht="15.75" customHeight="1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2:26" ht="15.75" customHeight="1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2:26" ht="15.75" customHeight="1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2:26" ht="15.75" customHeight="1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 horizontalCentered="1"/>
  <pageMargins left="0.19685039370078741" right="0.19685039370078741" top="0.39370078740157483" bottom="0.19685039370078741" header="0" footer="0"/>
  <pageSetup paperSize="9" scale="89" orientation="landscape"/>
  <headerFooter>
    <oddHeader>&amp;L                             &amp;R&amp;P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4"/>
  <sheetViews>
    <sheetView showGridLines="0" workbookViewId="0"/>
  </sheetViews>
  <sheetFormatPr defaultColWidth="12.5703125" defaultRowHeight="15" customHeight="1"/>
  <cols>
    <col min="1" max="1" width="24" customWidth="1"/>
    <col min="2" max="15" width="15.42578125" customWidth="1"/>
    <col min="16" max="16" width="12.28515625" customWidth="1"/>
    <col min="17" max="28" width="8.7109375" customWidth="1"/>
  </cols>
  <sheetData>
    <row r="1" spans="1:28" ht="12.75" customHeight="1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2.75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.75" customHeight="1">
      <c r="A3" s="135" t="s">
        <v>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customHeight="1">
      <c r="A4" s="135" t="s">
        <v>5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"/>
      <c r="P4" s="1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>
      <c r="A5" s="136" t="s">
        <v>6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"/>
      <c r="P5" s="1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2.7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3"/>
      <c r="P6" s="13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9.5" customHeight="1">
      <c r="A7" s="137" t="s">
        <v>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"/>
      <c r="P7" s="13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8" customHeight="1">
      <c r="A8" s="16"/>
      <c r="B8" s="16"/>
      <c r="C8" s="16"/>
      <c r="D8" s="16"/>
      <c r="E8" s="16"/>
      <c r="F8" s="16"/>
      <c r="G8" s="16"/>
      <c r="H8" s="16"/>
      <c r="I8" s="16"/>
      <c r="J8" s="126" t="s">
        <v>8</v>
      </c>
      <c r="K8" s="127"/>
      <c r="L8" s="127"/>
      <c r="M8" s="127"/>
      <c r="N8" s="127"/>
      <c r="O8" s="13"/>
      <c r="P8" s="13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7.75" customHeight="1">
      <c r="A9" s="121" t="s">
        <v>9</v>
      </c>
      <c r="B9" s="128" t="s">
        <v>10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30"/>
      <c r="N9" s="17"/>
      <c r="O9" s="13"/>
      <c r="P9" s="1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7.75" customHeight="1">
      <c r="A10" s="122"/>
      <c r="B10" s="121" t="s">
        <v>11</v>
      </c>
      <c r="C10" s="124" t="s">
        <v>12</v>
      </c>
      <c r="D10" s="125"/>
      <c r="E10" s="121" t="s">
        <v>13</v>
      </c>
      <c r="F10" s="121" t="s">
        <v>14</v>
      </c>
      <c r="G10" s="121" t="s">
        <v>15</v>
      </c>
      <c r="H10" s="121" t="s">
        <v>16</v>
      </c>
      <c r="I10" s="121" t="s">
        <v>17</v>
      </c>
      <c r="J10" s="121" t="s">
        <v>18</v>
      </c>
      <c r="K10" s="121" t="s">
        <v>19</v>
      </c>
      <c r="L10" s="121" t="s">
        <v>20</v>
      </c>
      <c r="M10" s="121" t="s">
        <v>21</v>
      </c>
      <c r="N10" s="131" t="s">
        <v>22</v>
      </c>
      <c r="O10" s="13"/>
      <c r="P10" s="13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54" customHeight="1">
      <c r="A11" s="123"/>
      <c r="B11" s="123"/>
      <c r="C11" s="18" t="s">
        <v>23</v>
      </c>
      <c r="D11" s="18" t="s">
        <v>24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2"/>
      <c r="O11" s="13"/>
      <c r="P11" s="1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3.25" customHeight="1">
      <c r="A12" s="19" t="s">
        <v>25</v>
      </c>
      <c r="B12" s="20">
        <v>33541</v>
      </c>
      <c r="C12" s="132">
        <v>39696</v>
      </c>
      <c r="D12" s="125"/>
      <c r="E12" s="20">
        <v>41170</v>
      </c>
      <c r="F12" s="20">
        <v>41227</v>
      </c>
      <c r="G12" s="20">
        <v>41255</v>
      </c>
      <c r="H12" s="20">
        <v>41282</v>
      </c>
      <c r="I12" s="20">
        <v>41522</v>
      </c>
      <c r="J12" s="20">
        <v>41628</v>
      </c>
      <c r="K12" s="21">
        <v>41697</v>
      </c>
      <c r="L12" s="21">
        <v>43537</v>
      </c>
      <c r="M12" s="21">
        <v>41872</v>
      </c>
      <c r="N12" s="123"/>
      <c r="O12" s="13"/>
      <c r="P12" s="1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2.75" customHeight="1">
      <c r="A13" s="22" t="s">
        <v>26</v>
      </c>
      <c r="B13" s="23">
        <v>1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ref="N13:N16" si="0">SUM(B13:M13)</f>
        <v>1</v>
      </c>
      <c r="O13" s="13"/>
      <c r="P13" s="13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2.75" customHeight="1">
      <c r="A14" s="22" t="s">
        <v>27</v>
      </c>
      <c r="B14" s="24">
        <v>6</v>
      </c>
      <c r="C14" s="22">
        <v>0</v>
      </c>
      <c r="D14" s="22">
        <v>0</v>
      </c>
      <c r="E14" s="22">
        <v>0</v>
      </c>
      <c r="F14" s="22">
        <v>2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0"/>
        <v>8</v>
      </c>
      <c r="O14" s="13"/>
      <c r="P14" s="13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2.75" customHeight="1">
      <c r="A15" s="22" t="s">
        <v>28</v>
      </c>
      <c r="B15" s="24">
        <v>16</v>
      </c>
      <c r="C15" s="22">
        <v>1</v>
      </c>
      <c r="D15" s="22">
        <v>4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0"/>
        <v>21</v>
      </c>
      <c r="O15" s="13"/>
      <c r="P15" s="13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2.75" customHeight="1">
      <c r="A16" s="25" t="s">
        <v>29</v>
      </c>
      <c r="B16" s="26">
        <v>31</v>
      </c>
      <c r="C16" s="25">
        <v>2</v>
      </c>
      <c r="D16" s="25">
        <v>4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f t="shared" si="0"/>
        <v>37</v>
      </c>
      <c r="O16" s="13"/>
      <c r="P16" s="1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2.75" customHeight="1">
      <c r="A17" s="27" t="s">
        <v>30</v>
      </c>
      <c r="B17" s="28">
        <f t="shared" ref="B17:H17" si="1">SUM(B13:B16)</f>
        <v>54</v>
      </c>
      <c r="C17" s="28">
        <f t="shared" si="1"/>
        <v>3</v>
      </c>
      <c r="D17" s="28">
        <f t="shared" si="1"/>
        <v>8</v>
      </c>
      <c r="E17" s="28">
        <f t="shared" si="1"/>
        <v>0</v>
      </c>
      <c r="F17" s="28">
        <f t="shared" si="1"/>
        <v>2</v>
      </c>
      <c r="G17" s="28">
        <f t="shared" si="1"/>
        <v>0</v>
      </c>
      <c r="H17" s="28">
        <f t="shared" si="1"/>
        <v>0</v>
      </c>
      <c r="I17" s="28">
        <v>0</v>
      </c>
      <c r="J17" s="28">
        <f t="shared" ref="J17:K17" si="2">SUM(J13:J16)</f>
        <v>0</v>
      </c>
      <c r="K17" s="28">
        <f t="shared" si="2"/>
        <v>0</v>
      </c>
      <c r="L17" s="28">
        <v>0</v>
      </c>
      <c r="M17" s="28">
        <f t="shared" ref="M17:N17" si="3">SUM(M13:M16)</f>
        <v>0</v>
      </c>
      <c r="N17" s="28">
        <f t="shared" si="3"/>
        <v>67</v>
      </c>
      <c r="O17" s="13"/>
      <c r="P17" s="1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2.75" customHeight="1">
      <c r="A18" s="22" t="s">
        <v>31</v>
      </c>
      <c r="B18" s="24">
        <v>37</v>
      </c>
      <c r="C18" s="22">
        <v>3</v>
      </c>
      <c r="D18" s="22">
        <v>9</v>
      </c>
      <c r="E18" s="22">
        <v>0</v>
      </c>
      <c r="F18" s="22">
        <v>0</v>
      </c>
      <c r="G18" s="22">
        <v>10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ref="N18:N20" si="4">SUM(B18:M18)</f>
        <v>59</v>
      </c>
      <c r="O18" s="13"/>
      <c r="P18" s="1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2.75" customHeight="1">
      <c r="A19" s="25" t="s">
        <v>32</v>
      </c>
      <c r="B19" s="26">
        <v>2</v>
      </c>
      <c r="C19" s="25">
        <v>0</v>
      </c>
      <c r="D19" s="25">
        <v>0</v>
      </c>
      <c r="E19" s="25">
        <v>0</v>
      </c>
      <c r="F19" s="25">
        <v>0</v>
      </c>
      <c r="G19" s="25">
        <v>15</v>
      </c>
      <c r="H19" s="25">
        <v>0</v>
      </c>
      <c r="I19" s="25">
        <v>0</v>
      </c>
      <c r="J19" s="25">
        <v>3</v>
      </c>
      <c r="K19" s="25">
        <v>0</v>
      </c>
      <c r="L19" s="25">
        <v>0</v>
      </c>
      <c r="M19" s="25">
        <v>4</v>
      </c>
      <c r="N19" s="25">
        <f t="shared" si="4"/>
        <v>24</v>
      </c>
      <c r="O19" s="13"/>
      <c r="P19" s="1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2.75" customHeight="1">
      <c r="A20" s="22" t="s">
        <v>33</v>
      </c>
      <c r="B20" s="24">
        <v>1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4"/>
        <v>1</v>
      </c>
      <c r="O20" s="13"/>
      <c r="P20" s="1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2.75" customHeight="1">
      <c r="A21" s="22" t="s">
        <v>34</v>
      </c>
      <c r="B21" s="24">
        <v>9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9</v>
      </c>
      <c r="O21" s="13"/>
      <c r="P21" s="13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2.75" customHeight="1">
      <c r="A22" s="22" t="s">
        <v>35</v>
      </c>
      <c r="B22" s="24">
        <v>23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23</v>
      </c>
      <c r="O22" s="13"/>
      <c r="P22" s="13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2.75" customHeight="1">
      <c r="A23" s="22" t="s">
        <v>36</v>
      </c>
      <c r="B23" s="24">
        <v>55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9">
        <v>9</v>
      </c>
      <c r="J23" s="22">
        <v>0</v>
      </c>
      <c r="K23" s="22">
        <v>0</v>
      </c>
      <c r="L23" s="22">
        <v>0</v>
      </c>
      <c r="M23" s="22">
        <v>0</v>
      </c>
      <c r="N23" s="22">
        <v>46</v>
      </c>
      <c r="O23" s="13"/>
      <c r="P23" s="13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2.75" customHeight="1">
      <c r="A24" s="22" t="s">
        <v>37</v>
      </c>
      <c r="B24" s="24">
        <v>27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9">
        <v>6</v>
      </c>
      <c r="J24" s="22">
        <v>0</v>
      </c>
      <c r="K24" s="22">
        <v>0</v>
      </c>
      <c r="L24" s="22">
        <v>0</v>
      </c>
      <c r="M24" s="22">
        <v>0</v>
      </c>
      <c r="N24" s="22">
        <v>21</v>
      </c>
      <c r="O24" s="13"/>
      <c r="P24" s="13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2.75" customHeight="1">
      <c r="A25" s="27" t="s">
        <v>38</v>
      </c>
      <c r="B25" s="28">
        <f t="shared" ref="B25:H25" si="5">SUM(B18:B24)</f>
        <v>154</v>
      </c>
      <c r="C25" s="28">
        <f t="shared" si="5"/>
        <v>3</v>
      </c>
      <c r="D25" s="28">
        <f t="shared" si="5"/>
        <v>9</v>
      </c>
      <c r="E25" s="28">
        <f t="shared" si="5"/>
        <v>0</v>
      </c>
      <c r="F25" s="28">
        <f t="shared" si="5"/>
        <v>0</v>
      </c>
      <c r="G25" s="28">
        <f t="shared" si="5"/>
        <v>25</v>
      </c>
      <c r="H25" s="28">
        <f t="shared" si="5"/>
        <v>0</v>
      </c>
      <c r="I25" s="30">
        <v>15</v>
      </c>
      <c r="J25" s="28">
        <f t="shared" ref="J25:K25" si="6">SUM(J18:J24)</f>
        <v>3</v>
      </c>
      <c r="K25" s="28">
        <f t="shared" si="6"/>
        <v>0</v>
      </c>
      <c r="L25" s="28">
        <v>0</v>
      </c>
      <c r="M25" s="28">
        <f>SUM(M18:M24)</f>
        <v>4</v>
      </c>
      <c r="N25" s="28">
        <v>183</v>
      </c>
      <c r="O25" s="13"/>
      <c r="P25" s="13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25" customHeight="1">
      <c r="A26" s="31" t="s">
        <v>39</v>
      </c>
      <c r="B26" s="32">
        <v>0</v>
      </c>
      <c r="C26" s="32">
        <v>0</v>
      </c>
      <c r="D26" s="32">
        <v>0</v>
      </c>
      <c r="E26" s="32">
        <v>55</v>
      </c>
      <c r="F26" s="32">
        <v>0</v>
      </c>
      <c r="G26" s="32">
        <v>0</v>
      </c>
      <c r="H26" s="32">
        <v>12</v>
      </c>
      <c r="I26" s="32">
        <v>0</v>
      </c>
      <c r="J26" s="32">
        <v>0</v>
      </c>
      <c r="K26" s="32">
        <v>6</v>
      </c>
      <c r="L26" s="32">
        <v>0</v>
      </c>
      <c r="M26" s="32">
        <v>0</v>
      </c>
      <c r="N26" s="32">
        <f>SUM(B26:M26)</f>
        <v>73</v>
      </c>
      <c r="O26" s="13"/>
      <c r="P26" s="13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2.75" customHeight="1">
      <c r="A27" s="12"/>
      <c r="B27" s="33"/>
      <c r="C27" s="3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2.75" customHeight="1">
      <c r="A28" s="12"/>
      <c r="B28" s="33"/>
      <c r="C28" s="3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2.75" customHeight="1">
      <c r="A29" s="12"/>
      <c r="B29" s="33"/>
      <c r="C29" s="3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2.75" customHeight="1">
      <c r="A30" s="12"/>
      <c r="B30" s="33"/>
      <c r="C30" s="3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customHeight="1">
      <c r="A31" s="12"/>
      <c r="B31" s="34"/>
      <c r="C31" s="3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customHeight="1">
      <c r="A32" s="12"/>
      <c r="B32" s="33"/>
      <c r="C32" s="3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>
      <c r="A33" s="12"/>
      <c r="B33" s="34"/>
      <c r="C33" s="3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>
      <c r="A34" s="12"/>
      <c r="B34" s="34"/>
      <c r="C34" s="3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>
      <c r="A35" s="12"/>
      <c r="B35" s="34"/>
      <c r="C35" s="3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>
      <c r="A36" s="12"/>
      <c r="B36" s="34"/>
      <c r="C36" s="3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>
      <c r="A37" s="12"/>
      <c r="B37" s="33"/>
      <c r="C37" s="3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>
      <c r="A38" s="12"/>
      <c r="B38" s="33"/>
      <c r="C38" s="3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>
      <c r="A39" s="12"/>
      <c r="B39" s="33"/>
      <c r="C39" s="3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>
      <c r="A40" s="12"/>
      <c r="B40" s="33"/>
      <c r="C40" s="3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>
      <c r="A41" s="12"/>
      <c r="B41" s="34"/>
      <c r="C41" s="3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>
      <c r="A42" s="12"/>
      <c r="B42" s="34"/>
      <c r="C42" s="3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>
      <c r="A43" s="12"/>
      <c r="B43" s="34"/>
      <c r="C43" s="3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>
      <c r="A44" s="12"/>
      <c r="B44" s="34"/>
      <c r="C44" s="3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>
      <c r="A45" s="12"/>
      <c r="B45" s="34"/>
      <c r="C45" s="3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>
      <c r="A46" s="12"/>
      <c r="B46" s="33"/>
      <c r="C46" s="3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>
      <c r="A47" s="12"/>
      <c r="B47" s="34"/>
      <c r="C47" s="3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>
      <c r="A48" s="12"/>
      <c r="B48" s="33"/>
      <c r="C48" s="3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>
      <c r="A49" s="12"/>
      <c r="B49" s="34"/>
      <c r="C49" s="3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>
      <c r="A50" s="12"/>
      <c r="B50" s="34"/>
      <c r="C50" s="3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>
      <c r="A51" s="12"/>
      <c r="B51" s="34"/>
      <c r="C51" s="3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>
      <c r="A52" s="12"/>
      <c r="B52" s="33"/>
      <c r="C52" s="3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>
      <c r="A53" s="12"/>
      <c r="B53" s="34"/>
      <c r="C53" s="3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>
      <c r="A54" s="12"/>
      <c r="B54" s="34"/>
      <c r="C54" s="3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>
      <c r="A55" s="12"/>
      <c r="B55" s="34"/>
      <c r="C55" s="3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>
      <c r="A56" s="12"/>
      <c r="B56" s="34"/>
      <c r="C56" s="3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>
      <c r="A57" s="12"/>
      <c r="B57" s="34"/>
      <c r="C57" s="3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>
      <c r="A58" s="12"/>
      <c r="B58" s="34"/>
      <c r="C58" s="3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>
      <c r="A59" s="12"/>
      <c r="B59" s="34"/>
      <c r="C59" s="3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>
      <c r="A60" s="12"/>
      <c r="B60" s="34"/>
      <c r="C60" s="3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>
      <c r="A61" s="12"/>
      <c r="B61" s="34"/>
      <c r="C61" s="3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>
      <c r="A62" s="12"/>
      <c r="B62" s="34"/>
      <c r="C62" s="3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>
      <c r="A63" s="12"/>
      <c r="B63" s="34"/>
      <c r="C63" s="3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>
      <c r="A64" s="12"/>
      <c r="B64" s="34"/>
      <c r="C64" s="3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>
      <c r="A65" s="12"/>
      <c r="B65" s="34"/>
      <c r="C65" s="3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>
      <c r="A66" s="12"/>
      <c r="B66" s="34"/>
      <c r="C66" s="3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>
      <c r="A67" s="12"/>
      <c r="B67" s="34"/>
      <c r="C67" s="3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>
      <c r="A68" s="12"/>
      <c r="B68" s="34"/>
      <c r="C68" s="3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>
      <c r="A69" s="12"/>
      <c r="B69" s="34"/>
      <c r="C69" s="3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>
      <c r="A70" s="12"/>
      <c r="B70" s="34"/>
      <c r="C70" s="3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>
      <c r="A71" s="12"/>
      <c r="B71" s="34"/>
      <c r="C71" s="3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>
      <c r="A72" s="12"/>
      <c r="B72" s="33"/>
      <c r="C72" s="3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>
      <c r="A73" s="12"/>
      <c r="B73" s="33"/>
      <c r="C73" s="3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1.5" customHeight="1">
      <c r="A74" s="12"/>
      <c r="B74" s="33"/>
      <c r="C74" s="3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>
      <c r="A75" s="12"/>
      <c r="B75" s="33"/>
      <c r="C75" s="3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>
      <c r="A76" s="12"/>
      <c r="B76" s="33"/>
      <c r="C76" s="3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>
      <c r="A77" s="12"/>
      <c r="B77" s="33"/>
      <c r="C77" s="3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>
      <c r="A78" s="12"/>
      <c r="B78" s="33"/>
      <c r="C78" s="3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>
      <c r="A79" s="12"/>
      <c r="B79" s="33"/>
      <c r="C79" s="3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>
      <c r="A80" s="12"/>
      <c r="B80" s="33"/>
      <c r="C80" s="3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>
      <c r="A81" s="12"/>
      <c r="B81" s="33"/>
      <c r="C81" s="3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>
      <c r="A82" s="12"/>
      <c r="B82" s="33"/>
      <c r="C82" s="3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>
      <c r="A83" s="12"/>
      <c r="B83" s="34"/>
      <c r="C83" s="3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>
      <c r="A84" s="12"/>
      <c r="B84" s="35"/>
      <c r="C84" s="3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>
      <c r="A85" s="12"/>
      <c r="B85" s="35"/>
      <c r="C85" s="3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>
      <c r="A86" s="12"/>
      <c r="B86" s="34"/>
      <c r="C86" s="3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>
      <c r="A87" s="12"/>
      <c r="B87" s="34"/>
      <c r="C87" s="3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>
      <c r="A88" s="12"/>
      <c r="B88" s="34"/>
      <c r="C88" s="3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>
      <c r="A89" s="12"/>
      <c r="B89" s="33"/>
      <c r="C89" s="3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>
      <c r="A90" s="12"/>
      <c r="B90" s="33"/>
      <c r="C90" s="3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>
      <c r="A91" s="12"/>
      <c r="B91" s="36"/>
      <c r="C91" s="3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>
      <c r="A92" s="12"/>
      <c r="B92" s="33"/>
      <c r="C92" s="3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>
      <c r="A93" s="12"/>
      <c r="B93" s="36"/>
      <c r="C93" s="3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>
      <c r="A94" s="12"/>
      <c r="B94" s="33"/>
      <c r="C94" s="3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>
      <c r="A95" s="12"/>
      <c r="B95" s="36"/>
      <c r="C95" s="3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>
      <c r="A96" s="12"/>
      <c r="B96" s="33"/>
      <c r="C96" s="3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>
      <c r="A97" s="12"/>
      <c r="B97" s="33"/>
      <c r="C97" s="3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>
      <c r="A98" s="12"/>
      <c r="B98" s="33"/>
      <c r="C98" s="3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>
      <c r="A99" s="12"/>
      <c r="B99" s="33"/>
      <c r="C99" s="3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>
      <c r="A100" s="12"/>
      <c r="B100" s="33"/>
      <c r="C100" s="3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>
      <c r="A101" s="12"/>
      <c r="B101" s="36"/>
      <c r="C101" s="3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>
      <c r="A102" s="12"/>
      <c r="B102" s="33"/>
      <c r="C102" s="3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>
      <c r="A103" s="12"/>
      <c r="B103" s="33"/>
      <c r="C103" s="3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>
      <c r="A104" s="12"/>
      <c r="B104" s="33"/>
      <c r="C104" s="3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>
      <c r="A105" s="12"/>
      <c r="B105" s="33"/>
      <c r="C105" s="3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>
      <c r="A106" s="12"/>
      <c r="B106" s="33"/>
      <c r="C106" s="3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>
      <c r="A107" s="12"/>
      <c r="B107" s="33"/>
      <c r="C107" s="3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>
      <c r="A108" s="12"/>
      <c r="B108" s="33"/>
      <c r="C108" s="3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>
      <c r="A109" s="12"/>
      <c r="B109" s="33"/>
      <c r="C109" s="3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>
      <c r="A110" s="12"/>
      <c r="B110" s="35"/>
      <c r="C110" s="3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>
      <c r="A111" s="12"/>
      <c r="B111" s="35"/>
      <c r="C111" s="3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>
      <c r="A112" s="12"/>
      <c r="B112" s="35"/>
      <c r="C112" s="3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>
      <c r="A113" s="12"/>
      <c r="B113" s="35"/>
      <c r="C113" s="3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>
      <c r="A114" s="12"/>
      <c r="B114" s="35"/>
      <c r="C114" s="3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>
      <c r="A115" s="12"/>
      <c r="B115" s="35"/>
      <c r="C115" s="3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>
      <c r="A116" s="12"/>
      <c r="B116" s="35"/>
      <c r="C116" s="3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>
      <c r="A117" s="12"/>
      <c r="B117" s="35"/>
      <c r="C117" s="3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>
      <c r="A118" s="12"/>
      <c r="B118" s="35"/>
      <c r="C118" s="3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>
      <c r="A119" s="12"/>
      <c r="B119" s="35"/>
      <c r="C119" s="3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>
      <c r="A120" s="12"/>
      <c r="B120" s="35"/>
      <c r="C120" s="3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>
      <c r="A121" s="12"/>
      <c r="B121" s="35"/>
      <c r="C121" s="3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>
      <c r="A122" s="12"/>
      <c r="B122" s="35"/>
      <c r="C122" s="3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>
      <c r="A123" s="12"/>
      <c r="B123" s="35"/>
      <c r="C123" s="3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>
      <c r="A124" s="12"/>
      <c r="B124" s="35"/>
      <c r="C124" s="3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>
      <c r="A125" s="12"/>
      <c r="B125" s="35"/>
      <c r="C125" s="3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>
      <c r="A126" s="12"/>
      <c r="B126" s="35"/>
      <c r="C126" s="3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>
      <c r="A127" s="12"/>
      <c r="B127" s="35"/>
      <c r="C127" s="3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>
      <c r="A128" s="12"/>
      <c r="B128" s="33"/>
      <c r="C128" s="3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>
      <c r="A129" s="12"/>
      <c r="B129" s="33"/>
      <c r="C129" s="3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>
      <c r="A130" s="12"/>
      <c r="B130" s="33"/>
      <c r="C130" s="3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>
      <c r="A131" s="12"/>
      <c r="B131" s="33"/>
      <c r="C131" s="3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>
      <c r="A132" s="12"/>
      <c r="B132" s="33"/>
      <c r="C132" s="3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>
      <c r="A133" s="12"/>
      <c r="B133" s="33"/>
      <c r="C133" s="3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>
      <c r="A134" s="12"/>
      <c r="B134" s="33"/>
      <c r="C134" s="3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>
      <c r="A135" s="12"/>
      <c r="B135" s="33"/>
      <c r="C135" s="3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>
      <c r="A136" s="12"/>
      <c r="B136" s="33"/>
      <c r="C136" s="3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>
      <c r="A137" s="12"/>
      <c r="B137" s="33"/>
      <c r="C137" s="3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>
      <c r="A138" s="12"/>
      <c r="B138" s="33"/>
      <c r="C138" s="3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>
      <c r="A139" s="12"/>
      <c r="B139" s="33"/>
      <c r="C139" s="3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>
      <c r="A140" s="12"/>
      <c r="B140" s="33"/>
      <c r="C140" s="3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>
      <c r="A141" s="12"/>
      <c r="B141" s="33"/>
      <c r="C141" s="3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>
      <c r="A142" s="12"/>
      <c r="B142" s="33"/>
      <c r="C142" s="3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>
      <c r="A143" s="12"/>
      <c r="B143" s="33"/>
      <c r="C143" s="3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>
      <c r="A144" s="12"/>
      <c r="B144" s="33"/>
      <c r="C144" s="3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>
      <c r="A145" s="12"/>
      <c r="B145" s="33"/>
      <c r="C145" s="3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>
      <c r="A146" s="12"/>
      <c r="B146" s="33"/>
      <c r="C146" s="3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>
      <c r="A147" s="12"/>
      <c r="B147" s="33"/>
      <c r="C147" s="3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>
      <c r="A148" s="12"/>
      <c r="B148" s="33"/>
      <c r="C148" s="3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>
      <c r="A149" s="12"/>
      <c r="B149" s="33"/>
      <c r="C149" s="3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>
      <c r="A150" s="12"/>
      <c r="B150" s="33"/>
      <c r="C150" s="3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>
      <c r="A151" s="12"/>
      <c r="B151" s="33"/>
      <c r="C151" s="3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>
      <c r="A152" s="12"/>
      <c r="B152" s="33"/>
      <c r="C152" s="3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>
      <c r="A153" s="12"/>
      <c r="B153" s="33"/>
      <c r="C153" s="3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>
      <c r="A154" s="12"/>
      <c r="B154" s="33"/>
      <c r="C154" s="3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>
      <c r="A155" s="12"/>
      <c r="B155" s="33"/>
      <c r="C155" s="3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>
      <c r="A156" s="12"/>
      <c r="B156" s="33"/>
      <c r="C156" s="3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>
      <c r="A157" s="12"/>
      <c r="B157" s="33"/>
      <c r="C157" s="3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>
      <c r="A158" s="12"/>
      <c r="B158" s="33"/>
      <c r="C158" s="3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12"/>
      <c r="B159" s="33"/>
      <c r="C159" s="3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12"/>
      <c r="B160" s="33"/>
      <c r="C160" s="3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>
      <c r="A161" s="12"/>
      <c r="B161" s="33"/>
      <c r="C161" s="3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>
      <c r="A162" s="12"/>
      <c r="B162" s="33"/>
      <c r="C162" s="3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>
      <c r="A163" s="12"/>
      <c r="B163" s="33"/>
      <c r="C163" s="3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>
      <c r="A164" s="12"/>
      <c r="B164" s="33"/>
      <c r="C164" s="3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>
      <c r="A165" s="12"/>
      <c r="B165" s="33"/>
      <c r="C165" s="3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>
      <c r="A166" s="12"/>
      <c r="B166" s="33"/>
      <c r="C166" s="3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>
      <c r="A167" s="12"/>
      <c r="B167" s="33"/>
      <c r="C167" s="3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>
      <c r="A168" s="12"/>
      <c r="B168" s="33"/>
      <c r="C168" s="3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>
      <c r="A169" s="12"/>
      <c r="B169" s="33"/>
      <c r="C169" s="3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>
      <c r="A170" s="12"/>
      <c r="B170" s="33"/>
      <c r="C170" s="3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>
      <c r="A171" s="12"/>
      <c r="B171" s="33"/>
      <c r="C171" s="3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>
      <c r="A172" s="12"/>
      <c r="B172" s="33"/>
      <c r="C172" s="3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>
      <c r="A173" s="12"/>
      <c r="B173" s="33"/>
      <c r="C173" s="3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>
      <c r="A174" s="12"/>
      <c r="B174" s="33"/>
      <c r="C174" s="3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>
      <c r="A175" s="12"/>
      <c r="B175" s="33"/>
      <c r="C175" s="3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>
      <c r="A176" s="12"/>
      <c r="B176" s="33"/>
      <c r="C176" s="3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>
      <c r="A177" s="12"/>
      <c r="B177" s="33"/>
      <c r="C177" s="3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>
      <c r="A178" s="12"/>
      <c r="B178" s="33"/>
      <c r="C178" s="3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>
      <c r="A179" s="12"/>
      <c r="B179" s="33"/>
      <c r="C179" s="3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>
      <c r="A180" s="12"/>
      <c r="B180" s="33"/>
      <c r="C180" s="3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>
      <c r="A181" s="12"/>
      <c r="B181" s="33"/>
      <c r="C181" s="3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>
      <c r="A182" s="12"/>
      <c r="B182" s="33"/>
      <c r="C182" s="3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>
      <c r="A183" s="12"/>
      <c r="B183" s="33"/>
      <c r="C183" s="3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>
      <c r="A184" s="12"/>
      <c r="B184" s="33"/>
      <c r="C184" s="3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>
      <c r="A185" s="12"/>
      <c r="B185" s="33"/>
      <c r="C185" s="3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>
      <c r="A186" s="12"/>
      <c r="B186" s="33"/>
      <c r="C186" s="3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>
      <c r="A187" s="12"/>
      <c r="B187" s="33"/>
      <c r="C187" s="3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>
      <c r="A188" s="12"/>
      <c r="B188" s="33"/>
      <c r="C188" s="3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>
      <c r="A189" s="12"/>
      <c r="B189" s="33"/>
      <c r="C189" s="3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>
      <c r="A190" s="12"/>
      <c r="B190" s="33"/>
      <c r="C190" s="3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>
      <c r="A191" s="12"/>
      <c r="B191" s="33"/>
      <c r="C191" s="3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>
      <c r="A192" s="12"/>
      <c r="B192" s="33"/>
      <c r="C192" s="3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>
      <c r="A193" s="12"/>
      <c r="B193" s="33"/>
      <c r="C193" s="3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>
      <c r="A194" s="12"/>
      <c r="B194" s="33"/>
      <c r="C194" s="3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>
      <c r="A195" s="12"/>
      <c r="B195" s="33"/>
      <c r="C195" s="3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>
      <c r="A196" s="12"/>
      <c r="B196" s="33"/>
      <c r="C196" s="3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>
      <c r="A197" s="12"/>
      <c r="B197" s="33"/>
      <c r="C197" s="3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>
      <c r="A198" s="12"/>
      <c r="B198" s="33"/>
      <c r="C198" s="3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>
      <c r="A199" s="12"/>
      <c r="B199" s="33"/>
      <c r="C199" s="3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>
      <c r="A200" s="12"/>
      <c r="B200" s="33"/>
      <c r="C200" s="3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>
      <c r="A201" s="12"/>
      <c r="B201" s="33"/>
      <c r="C201" s="3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>
      <c r="A202" s="12"/>
      <c r="B202" s="33"/>
      <c r="C202" s="3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>
      <c r="A203" s="12"/>
      <c r="B203" s="33"/>
      <c r="C203" s="3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>
      <c r="A204" s="12"/>
      <c r="B204" s="33"/>
      <c r="C204" s="3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>
      <c r="A205" s="12"/>
      <c r="B205" s="33"/>
      <c r="C205" s="3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>
      <c r="A206" s="12"/>
      <c r="B206" s="33"/>
      <c r="C206" s="3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>
      <c r="A207" s="12"/>
      <c r="B207" s="33"/>
      <c r="C207" s="3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>
      <c r="A208" s="12"/>
      <c r="B208" s="33"/>
      <c r="C208" s="3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>
      <c r="A209" s="12"/>
      <c r="B209" s="33"/>
      <c r="C209" s="3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>
      <c r="A210" s="12"/>
      <c r="B210" s="33"/>
      <c r="C210" s="3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>
      <c r="A211" s="12"/>
      <c r="B211" s="33"/>
      <c r="C211" s="3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>
      <c r="A212" s="12"/>
      <c r="B212" s="33"/>
      <c r="C212" s="3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>
      <c r="A213" s="12"/>
      <c r="B213" s="33"/>
      <c r="C213" s="3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>
      <c r="A214" s="12"/>
      <c r="B214" s="33"/>
      <c r="C214" s="3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>
      <c r="A215" s="12"/>
      <c r="B215" s="33"/>
      <c r="C215" s="3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>
      <c r="A216" s="12"/>
      <c r="B216" s="33"/>
      <c r="C216" s="3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>
      <c r="A217" s="12"/>
      <c r="B217" s="33"/>
      <c r="C217" s="3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>
      <c r="A218" s="12"/>
      <c r="B218" s="33"/>
      <c r="C218" s="3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>
      <c r="A219" s="12"/>
      <c r="B219" s="33"/>
      <c r="C219" s="3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>
      <c r="A220" s="12"/>
      <c r="B220" s="33"/>
      <c r="C220" s="3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>
      <c r="A221" s="12"/>
      <c r="B221" s="33"/>
      <c r="C221" s="3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>
      <c r="A222" s="12"/>
      <c r="B222" s="33"/>
      <c r="C222" s="3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>
      <c r="A223" s="12"/>
      <c r="B223" s="33"/>
      <c r="C223" s="3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>
      <c r="A224" s="12"/>
      <c r="B224" s="33"/>
      <c r="C224" s="3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>
      <c r="A225" s="12"/>
      <c r="B225" s="33"/>
      <c r="C225" s="3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>
      <c r="A226" s="12"/>
      <c r="B226" s="33"/>
      <c r="C226" s="3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>
      <c r="A227" s="12"/>
      <c r="B227" s="33"/>
      <c r="C227" s="3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>
      <c r="A228" s="12"/>
      <c r="B228" s="33"/>
      <c r="C228" s="3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>
      <c r="A229" s="12"/>
      <c r="B229" s="33"/>
      <c r="C229" s="3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>
      <c r="A230" s="12"/>
      <c r="B230" s="33"/>
      <c r="C230" s="3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>
      <c r="A231" s="12"/>
      <c r="B231" s="33"/>
      <c r="C231" s="3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>
      <c r="A232" s="12"/>
      <c r="B232" s="33"/>
      <c r="C232" s="3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>
      <c r="A233" s="12"/>
      <c r="B233" s="33"/>
      <c r="C233" s="3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>
      <c r="A234" s="12"/>
      <c r="B234" s="33"/>
      <c r="C234" s="3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>
      <c r="A235" s="12"/>
      <c r="B235" s="33"/>
      <c r="C235" s="3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>
      <c r="A236" s="12"/>
      <c r="B236" s="33"/>
      <c r="C236" s="3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>
      <c r="A237" s="12"/>
      <c r="B237" s="33"/>
      <c r="C237" s="3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>
      <c r="A238" s="12"/>
      <c r="B238" s="33"/>
      <c r="C238" s="3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>
      <c r="A239" s="12"/>
      <c r="B239" s="33"/>
      <c r="C239" s="3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>
      <c r="A240" s="12"/>
      <c r="B240" s="33"/>
      <c r="C240" s="3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>
      <c r="A241" s="12"/>
      <c r="B241" s="33"/>
      <c r="C241" s="3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>
      <c r="A242" s="12"/>
      <c r="B242" s="33"/>
      <c r="C242" s="3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>
      <c r="A243" s="12"/>
      <c r="B243" s="33"/>
      <c r="C243" s="3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>
      <c r="A244" s="12"/>
      <c r="B244" s="33"/>
      <c r="C244" s="3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>
      <c r="A245" s="12"/>
      <c r="B245" s="33"/>
      <c r="C245" s="3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>
      <c r="A246" s="12"/>
      <c r="B246" s="33"/>
      <c r="C246" s="3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>
      <c r="A247" s="12"/>
      <c r="B247" s="33"/>
      <c r="C247" s="3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>
      <c r="A248" s="12"/>
      <c r="B248" s="33"/>
      <c r="C248" s="3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>
      <c r="A249" s="12"/>
      <c r="B249" s="33"/>
      <c r="C249" s="3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>
      <c r="A250" s="12"/>
      <c r="B250" s="33"/>
      <c r="C250" s="3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>
      <c r="A251" s="12"/>
      <c r="B251" s="33"/>
      <c r="C251" s="3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>
      <c r="A252" s="12"/>
      <c r="B252" s="33"/>
      <c r="C252" s="3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>
      <c r="A253" s="12"/>
      <c r="B253" s="33"/>
      <c r="C253" s="3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>
      <c r="A254" s="12"/>
      <c r="B254" s="33"/>
      <c r="C254" s="3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>
      <c r="A255" s="12"/>
      <c r="B255" s="33"/>
      <c r="C255" s="3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>
      <c r="A256" s="12"/>
      <c r="B256" s="33"/>
      <c r="C256" s="3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>
      <c r="A257" s="12"/>
      <c r="B257" s="33"/>
      <c r="C257" s="3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>
      <c r="A258" s="12"/>
      <c r="B258" s="33"/>
      <c r="C258" s="3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>
      <c r="A259" s="12"/>
      <c r="B259" s="33"/>
      <c r="C259" s="3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>
      <c r="A260" s="12"/>
      <c r="B260" s="33"/>
      <c r="C260" s="3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>
      <c r="A261" s="12"/>
      <c r="B261" s="33"/>
      <c r="C261" s="3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>
      <c r="A262" s="12"/>
      <c r="B262" s="33"/>
      <c r="C262" s="3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>
      <c r="A263" s="12"/>
      <c r="B263" s="33"/>
      <c r="C263" s="3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>
      <c r="A264" s="12"/>
      <c r="B264" s="33"/>
      <c r="C264" s="3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>
      <c r="A265" s="12"/>
      <c r="B265" s="33"/>
      <c r="C265" s="3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>
      <c r="A266" s="12"/>
      <c r="B266" s="33"/>
      <c r="C266" s="3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>
      <c r="A267" s="12"/>
      <c r="B267" s="33"/>
      <c r="C267" s="3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>
      <c r="A268" s="12"/>
      <c r="B268" s="33"/>
      <c r="C268" s="3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>
      <c r="A269" s="12"/>
      <c r="B269" s="33"/>
      <c r="C269" s="3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>
      <c r="A270" s="12"/>
      <c r="B270" s="33"/>
      <c r="C270" s="3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>
      <c r="A271" s="12"/>
      <c r="B271" s="33"/>
      <c r="C271" s="3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>
      <c r="A272" s="12"/>
      <c r="B272" s="33"/>
      <c r="C272" s="3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>
      <c r="A273" s="12"/>
      <c r="B273" s="33"/>
      <c r="C273" s="3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>
      <c r="A274" s="12"/>
      <c r="B274" s="33"/>
      <c r="C274" s="3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>
      <c r="A275" s="12"/>
      <c r="B275" s="33"/>
      <c r="C275" s="3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>
      <c r="A276" s="12"/>
      <c r="B276" s="33"/>
      <c r="C276" s="3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>
      <c r="A277" s="12"/>
      <c r="B277" s="33"/>
      <c r="C277" s="3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>
      <c r="A278" s="12"/>
      <c r="B278" s="33"/>
      <c r="C278" s="3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>
      <c r="A279" s="12"/>
      <c r="B279" s="33"/>
      <c r="C279" s="3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>
      <c r="A280" s="12"/>
      <c r="B280" s="33"/>
      <c r="C280" s="3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>
      <c r="A281" s="12"/>
      <c r="B281" s="33"/>
      <c r="C281" s="3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>
      <c r="A282" s="12"/>
      <c r="B282" s="33"/>
      <c r="C282" s="3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>
      <c r="A283" s="12"/>
      <c r="B283" s="33"/>
      <c r="C283" s="3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>
      <c r="A284" s="12"/>
      <c r="B284" s="33"/>
      <c r="C284" s="3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>
      <c r="A285" s="12"/>
      <c r="B285" s="33"/>
      <c r="C285" s="3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>
      <c r="A286" s="12"/>
      <c r="B286" s="33"/>
      <c r="C286" s="3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>
      <c r="A287" s="12"/>
      <c r="B287" s="33"/>
      <c r="C287" s="3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>
      <c r="A288" s="12"/>
      <c r="B288" s="33"/>
      <c r="C288" s="3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>
      <c r="A289" s="12"/>
      <c r="B289" s="33"/>
      <c r="C289" s="3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>
      <c r="A290" s="12"/>
      <c r="B290" s="33"/>
      <c r="C290" s="3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>
      <c r="A291" s="12"/>
      <c r="B291" s="33"/>
      <c r="C291" s="3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>
      <c r="A292" s="12"/>
      <c r="B292" s="33"/>
      <c r="C292" s="3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>
      <c r="A293" s="12"/>
      <c r="B293" s="33"/>
      <c r="C293" s="3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>
      <c r="A294" s="12"/>
      <c r="B294" s="33"/>
      <c r="C294" s="3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>
      <c r="A295" s="12"/>
      <c r="B295" s="33"/>
      <c r="C295" s="3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>
      <c r="A296" s="12"/>
      <c r="B296" s="33"/>
      <c r="C296" s="3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>
      <c r="A297" s="12"/>
      <c r="B297" s="33"/>
      <c r="C297" s="3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>
      <c r="A298" s="12"/>
      <c r="B298" s="33"/>
      <c r="C298" s="3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>
      <c r="A299" s="12"/>
      <c r="B299" s="33"/>
      <c r="C299" s="3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>
      <c r="A300" s="12"/>
      <c r="B300" s="33"/>
      <c r="C300" s="3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>
      <c r="A301" s="12"/>
      <c r="B301" s="33"/>
      <c r="C301" s="3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>
      <c r="A302" s="12"/>
      <c r="B302" s="33"/>
      <c r="C302" s="3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>
      <c r="A303" s="12"/>
      <c r="B303" s="33"/>
      <c r="C303" s="3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>
      <c r="A304" s="12"/>
      <c r="B304" s="33"/>
      <c r="C304" s="3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>
      <c r="A305" s="12"/>
      <c r="B305" s="33"/>
      <c r="C305" s="3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>
      <c r="A306" s="12"/>
      <c r="B306" s="33"/>
      <c r="C306" s="3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>
      <c r="A307" s="12"/>
      <c r="B307" s="33"/>
      <c r="C307" s="3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>
      <c r="A308" s="12"/>
      <c r="B308" s="33"/>
      <c r="C308" s="3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>
      <c r="A309" s="12"/>
      <c r="B309" s="33"/>
      <c r="C309" s="3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>
      <c r="A310" s="12"/>
      <c r="B310" s="33"/>
      <c r="C310" s="3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>
      <c r="A311" s="12"/>
      <c r="B311" s="33"/>
      <c r="C311" s="3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>
      <c r="A312" s="12"/>
      <c r="B312" s="33"/>
      <c r="C312" s="3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>
      <c r="A313" s="12"/>
      <c r="B313" s="33"/>
      <c r="C313" s="3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>
      <c r="A314" s="12"/>
      <c r="B314" s="33"/>
      <c r="C314" s="3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>
      <c r="A315" s="12"/>
      <c r="B315" s="33"/>
      <c r="C315" s="3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>
      <c r="A316" s="12"/>
      <c r="B316" s="33"/>
      <c r="C316" s="3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>
      <c r="A317" s="12"/>
      <c r="B317" s="33"/>
      <c r="C317" s="3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>
      <c r="A318" s="12"/>
      <c r="B318" s="33"/>
      <c r="C318" s="3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>
      <c r="A319" s="12"/>
      <c r="B319" s="33"/>
      <c r="C319" s="3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>
      <c r="A320" s="12"/>
      <c r="B320" s="33"/>
      <c r="C320" s="3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>
      <c r="A321" s="12"/>
      <c r="B321" s="33"/>
      <c r="C321" s="3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>
      <c r="A322" s="12"/>
      <c r="B322" s="33"/>
      <c r="C322" s="3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>
      <c r="A323" s="12"/>
      <c r="B323" s="33"/>
      <c r="C323" s="3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>
      <c r="A324" s="12"/>
      <c r="B324" s="33"/>
      <c r="C324" s="3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>
      <c r="A325" s="12"/>
      <c r="B325" s="33"/>
      <c r="C325" s="3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>
      <c r="A326" s="12"/>
      <c r="B326" s="33"/>
      <c r="C326" s="3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>
      <c r="A327" s="12"/>
      <c r="B327" s="33"/>
      <c r="C327" s="3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>
      <c r="A328" s="12"/>
      <c r="B328" s="33"/>
      <c r="C328" s="3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>
      <c r="A329" s="12"/>
      <c r="B329" s="33"/>
      <c r="C329" s="3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>
      <c r="A330" s="12"/>
      <c r="B330" s="33"/>
      <c r="C330" s="3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>
      <c r="A331" s="12"/>
      <c r="B331" s="33"/>
      <c r="C331" s="3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>
      <c r="A332" s="12"/>
      <c r="B332" s="33"/>
      <c r="C332" s="3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>
      <c r="A333" s="12"/>
      <c r="B333" s="33"/>
      <c r="C333" s="3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>
      <c r="A334" s="12"/>
      <c r="B334" s="33"/>
      <c r="C334" s="3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>
      <c r="A335" s="12"/>
      <c r="B335" s="33"/>
      <c r="C335" s="3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>
      <c r="A336" s="12"/>
      <c r="B336" s="33"/>
      <c r="C336" s="3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>
      <c r="A337" s="12"/>
      <c r="B337" s="33"/>
      <c r="C337" s="3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>
      <c r="A338" s="12"/>
      <c r="B338" s="33"/>
      <c r="C338" s="3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>
      <c r="A339" s="12"/>
      <c r="B339" s="33"/>
      <c r="C339" s="3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>
      <c r="A340" s="12"/>
      <c r="B340" s="33"/>
      <c r="C340" s="3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>
      <c r="A341" s="12"/>
      <c r="B341" s="33"/>
      <c r="C341" s="3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>
      <c r="A342" s="12"/>
      <c r="B342" s="33"/>
      <c r="C342" s="3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>
      <c r="A343" s="12"/>
      <c r="B343" s="33"/>
      <c r="C343" s="3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>
      <c r="A344" s="12"/>
      <c r="B344" s="33"/>
      <c r="C344" s="3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>
      <c r="A345" s="12"/>
      <c r="B345" s="33"/>
      <c r="C345" s="3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>
      <c r="A346" s="12"/>
      <c r="B346" s="33"/>
      <c r="C346" s="3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>
      <c r="A347" s="12"/>
      <c r="B347" s="33"/>
      <c r="C347" s="3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>
      <c r="A348" s="12"/>
      <c r="B348" s="33"/>
      <c r="C348" s="3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>
      <c r="A349" s="12"/>
      <c r="B349" s="33"/>
      <c r="C349" s="3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>
      <c r="A350" s="12"/>
      <c r="B350" s="33"/>
      <c r="C350" s="3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>
      <c r="A351" s="12"/>
      <c r="B351" s="33"/>
      <c r="C351" s="3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>
      <c r="A352" s="12"/>
      <c r="B352" s="33"/>
      <c r="C352" s="3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>
      <c r="A353" s="12"/>
      <c r="B353" s="33"/>
      <c r="C353" s="3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>
      <c r="A354" s="12"/>
      <c r="B354" s="33"/>
      <c r="C354" s="3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>
      <c r="A355" s="12"/>
      <c r="B355" s="33"/>
      <c r="C355" s="3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>
      <c r="A356" s="12"/>
      <c r="B356" s="33"/>
      <c r="C356" s="3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>
      <c r="A357" s="12"/>
      <c r="B357" s="33"/>
      <c r="C357" s="3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>
      <c r="A358" s="12"/>
      <c r="B358" s="33"/>
      <c r="C358" s="3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>
      <c r="A359" s="12"/>
      <c r="B359" s="33"/>
      <c r="C359" s="3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>
      <c r="A360" s="12"/>
      <c r="B360" s="33"/>
      <c r="C360" s="3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>
      <c r="A361" s="12"/>
      <c r="B361" s="33"/>
      <c r="C361" s="3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>
      <c r="A362" s="12"/>
      <c r="B362" s="33"/>
      <c r="C362" s="3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>
      <c r="A363" s="12"/>
      <c r="B363" s="33"/>
      <c r="C363" s="3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>
      <c r="A364" s="12"/>
      <c r="B364" s="33"/>
      <c r="C364" s="3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>
      <c r="A365" s="12"/>
      <c r="B365" s="33"/>
      <c r="C365" s="3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>
      <c r="A366" s="12"/>
      <c r="B366" s="33"/>
      <c r="C366" s="3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>
      <c r="A367" s="12"/>
      <c r="B367" s="33"/>
      <c r="C367" s="3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>
      <c r="A368" s="12"/>
      <c r="B368" s="33"/>
      <c r="C368" s="3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>
      <c r="A369" s="12"/>
      <c r="B369" s="33"/>
      <c r="C369" s="3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>
      <c r="A370" s="12"/>
      <c r="B370" s="33"/>
      <c r="C370" s="3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>
      <c r="A371" s="12"/>
      <c r="B371" s="33"/>
      <c r="C371" s="3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>
      <c r="A372" s="12"/>
      <c r="B372" s="33"/>
      <c r="C372" s="3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>
      <c r="A373" s="12"/>
      <c r="B373" s="33"/>
      <c r="C373" s="3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>
      <c r="A374" s="12"/>
      <c r="B374" s="33"/>
      <c r="C374" s="3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>
      <c r="A375" s="12"/>
      <c r="B375" s="33"/>
      <c r="C375" s="3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>
      <c r="A376" s="12"/>
      <c r="B376" s="33"/>
      <c r="C376" s="3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>
      <c r="A377" s="12"/>
      <c r="B377" s="33"/>
      <c r="C377" s="3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>
      <c r="A378" s="12"/>
      <c r="B378" s="33"/>
      <c r="C378" s="3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>
      <c r="A379" s="12"/>
      <c r="B379" s="33"/>
      <c r="C379" s="3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>
      <c r="A380" s="12"/>
      <c r="B380" s="33"/>
      <c r="C380" s="3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>
      <c r="A381" s="12"/>
      <c r="B381" s="33"/>
      <c r="C381" s="3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>
      <c r="A382" s="12"/>
      <c r="B382" s="33"/>
      <c r="C382" s="3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>
      <c r="A383" s="12"/>
      <c r="B383" s="33"/>
      <c r="C383" s="3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>
      <c r="A384" s="12"/>
      <c r="B384" s="33"/>
      <c r="C384" s="3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>
      <c r="A385" s="12"/>
      <c r="B385" s="33"/>
      <c r="C385" s="3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>
      <c r="A386" s="12"/>
      <c r="B386" s="33"/>
      <c r="C386" s="3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>
      <c r="A387" s="12"/>
      <c r="B387" s="33"/>
      <c r="C387" s="3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>
      <c r="A388" s="12"/>
      <c r="B388" s="33"/>
      <c r="C388" s="3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>
      <c r="A389" s="12"/>
      <c r="B389" s="33"/>
      <c r="C389" s="3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>
      <c r="A390" s="12"/>
      <c r="B390" s="33"/>
      <c r="C390" s="3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>
      <c r="A391" s="12"/>
      <c r="B391" s="33"/>
      <c r="C391" s="3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>
      <c r="A392" s="12"/>
      <c r="B392" s="33"/>
      <c r="C392" s="3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>
      <c r="A393" s="12"/>
      <c r="B393" s="33"/>
      <c r="C393" s="3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>
      <c r="A394" s="12"/>
      <c r="B394" s="33"/>
      <c r="C394" s="3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>
      <c r="A395" s="12"/>
      <c r="B395" s="33"/>
      <c r="C395" s="3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>
      <c r="A396" s="12"/>
      <c r="B396" s="33"/>
      <c r="C396" s="3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>
      <c r="A397" s="12"/>
      <c r="B397" s="33"/>
      <c r="C397" s="3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>
      <c r="A398" s="12"/>
      <c r="B398" s="33"/>
      <c r="C398" s="3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>
      <c r="A399" s="12"/>
      <c r="B399" s="33"/>
      <c r="C399" s="3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>
      <c r="A400" s="12"/>
      <c r="B400" s="33"/>
      <c r="C400" s="3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>
      <c r="A401" s="12"/>
      <c r="B401" s="33"/>
      <c r="C401" s="3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>
      <c r="A402" s="12"/>
      <c r="B402" s="33"/>
      <c r="C402" s="3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>
      <c r="A403" s="12"/>
      <c r="B403" s="33"/>
      <c r="C403" s="3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>
      <c r="A404" s="12"/>
      <c r="B404" s="33"/>
      <c r="C404" s="3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>
      <c r="A405" s="12"/>
      <c r="B405" s="33"/>
      <c r="C405" s="3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>
      <c r="A406" s="12"/>
      <c r="B406" s="33"/>
      <c r="C406" s="3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>
      <c r="A407" s="12"/>
      <c r="B407" s="33"/>
      <c r="C407" s="3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>
      <c r="A408" s="12"/>
      <c r="B408" s="33"/>
      <c r="C408" s="3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>
      <c r="A409" s="12"/>
      <c r="B409" s="33"/>
      <c r="C409" s="3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>
      <c r="A410" s="12"/>
      <c r="B410" s="33"/>
      <c r="C410" s="3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>
      <c r="A411" s="12"/>
      <c r="B411" s="33"/>
      <c r="C411" s="3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>
      <c r="A412" s="12"/>
      <c r="B412" s="33"/>
      <c r="C412" s="3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>
      <c r="A413" s="12"/>
      <c r="B413" s="33"/>
      <c r="C413" s="3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>
      <c r="A414" s="12"/>
      <c r="B414" s="33"/>
      <c r="C414" s="3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>
      <c r="A415" s="12"/>
      <c r="B415" s="33"/>
      <c r="C415" s="3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>
      <c r="A416" s="12"/>
      <c r="B416" s="33"/>
      <c r="C416" s="3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>
      <c r="A417" s="12"/>
      <c r="B417" s="33"/>
      <c r="C417" s="3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>
      <c r="A418" s="12"/>
      <c r="B418" s="33"/>
      <c r="C418" s="3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>
      <c r="A419" s="12"/>
      <c r="B419" s="33"/>
      <c r="C419" s="3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>
      <c r="A420" s="12"/>
      <c r="B420" s="33"/>
      <c r="C420" s="3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>
      <c r="A421" s="12"/>
      <c r="B421" s="33"/>
      <c r="C421" s="3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>
      <c r="A422" s="12"/>
      <c r="B422" s="33"/>
      <c r="C422" s="3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>
      <c r="A423" s="12"/>
      <c r="B423" s="33"/>
      <c r="C423" s="3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>
      <c r="A424" s="12"/>
      <c r="B424" s="33"/>
      <c r="C424" s="3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>
      <c r="A425" s="12"/>
      <c r="B425" s="33"/>
      <c r="C425" s="3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>
      <c r="A426" s="12"/>
      <c r="B426" s="33"/>
      <c r="C426" s="3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>
      <c r="A427" s="12"/>
      <c r="B427" s="33"/>
      <c r="C427" s="3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>
      <c r="A428" s="12"/>
      <c r="B428" s="33"/>
      <c r="C428" s="3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>
      <c r="A429" s="12"/>
      <c r="B429" s="33"/>
      <c r="C429" s="3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>
      <c r="A430" s="12"/>
      <c r="B430" s="33"/>
      <c r="C430" s="3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>
      <c r="A431" s="12"/>
      <c r="B431" s="33"/>
      <c r="C431" s="3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>
      <c r="A432" s="12"/>
      <c r="B432" s="33"/>
      <c r="C432" s="3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>
      <c r="A433" s="12"/>
      <c r="B433" s="33"/>
      <c r="C433" s="3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>
      <c r="A434" s="12"/>
      <c r="B434" s="33"/>
      <c r="C434" s="3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>
      <c r="A435" s="12"/>
      <c r="B435" s="33"/>
      <c r="C435" s="3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>
      <c r="A436" s="12"/>
      <c r="B436" s="33"/>
      <c r="C436" s="3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>
      <c r="A437" s="12"/>
      <c r="B437" s="33"/>
      <c r="C437" s="3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>
      <c r="A438" s="12"/>
      <c r="B438" s="33"/>
      <c r="C438" s="3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>
      <c r="A439" s="12"/>
      <c r="B439" s="33"/>
      <c r="C439" s="3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>
      <c r="A440" s="12"/>
      <c r="B440" s="33"/>
      <c r="C440" s="3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>
      <c r="A441" s="12"/>
      <c r="B441" s="33"/>
      <c r="C441" s="3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>
      <c r="A442" s="12"/>
      <c r="B442" s="33"/>
      <c r="C442" s="3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>
      <c r="A443" s="12"/>
      <c r="B443" s="33"/>
      <c r="C443" s="3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>
      <c r="A444" s="12"/>
      <c r="B444" s="33"/>
      <c r="C444" s="3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>
      <c r="A445" s="12"/>
      <c r="B445" s="33"/>
      <c r="C445" s="3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>
      <c r="A446" s="12"/>
      <c r="B446" s="33"/>
      <c r="C446" s="3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>
      <c r="A447" s="12"/>
      <c r="B447" s="33"/>
      <c r="C447" s="3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>
      <c r="A448" s="12"/>
      <c r="B448" s="33"/>
      <c r="C448" s="3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>
      <c r="A449" s="12"/>
      <c r="B449" s="33"/>
      <c r="C449" s="3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>
      <c r="A450" s="12"/>
      <c r="B450" s="33"/>
      <c r="C450" s="3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>
      <c r="A451" s="12"/>
      <c r="B451" s="33"/>
      <c r="C451" s="3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>
      <c r="A452" s="12"/>
      <c r="B452" s="33"/>
      <c r="C452" s="3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>
      <c r="A453" s="12"/>
      <c r="B453" s="33"/>
      <c r="C453" s="3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>
      <c r="A454" s="12"/>
      <c r="B454" s="33"/>
      <c r="C454" s="3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>
      <c r="A455" s="12"/>
      <c r="B455" s="33"/>
      <c r="C455" s="3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>
      <c r="A456" s="12"/>
      <c r="B456" s="33"/>
      <c r="C456" s="3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>
      <c r="A457" s="12"/>
      <c r="B457" s="33"/>
      <c r="C457" s="3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>
      <c r="A458" s="12"/>
      <c r="B458" s="33"/>
      <c r="C458" s="3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>
      <c r="A459" s="12"/>
      <c r="B459" s="33"/>
      <c r="C459" s="3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>
      <c r="A460" s="12"/>
      <c r="B460" s="33"/>
      <c r="C460" s="3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>
      <c r="A461" s="12"/>
      <c r="B461" s="33"/>
      <c r="C461" s="3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>
      <c r="A462" s="12"/>
      <c r="B462" s="33"/>
      <c r="C462" s="3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>
      <c r="A463" s="12"/>
      <c r="B463" s="33"/>
      <c r="C463" s="3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>
      <c r="A464" s="12"/>
      <c r="B464" s="33"/>
      <c r="C464" s="3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>
      <c r="A465" s="12"/>
      <c r="B465" s="33"/>
      <c r="C465" s="3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>
      <c r="A466" s="12"/>
      <c r="B466" s="33"/>
      <c r="C466" s="3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>
      <c r="A467" s="12"/>
      <c r="B467" s="33"/>
      <c r="C467" s="3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>
      <c r="A468" s="12"/>
      <c r="B468" s="33"/>
      <c r="C468" s="3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>
      <c r="A469" s="12"/>
      <c r="B469" s="33"/>
      <c r="C469" s="3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>
      <c r="A470" s="12"/>
      <c r="B470" s="33"/>
      <c r="C470" s="3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>
      <c r="A471" s="12"/>
      <c r="B471" s="33"/>
      <c r="C471" s="3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>
      <c r="A472" s="12"/>
      <c r="B472" s="33"/>
      <c r="C472" s="3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>
      <c r="A473" s="12"/>
      <c r="B473" s="33"/>
      <c r="C473" s="3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>
      <c r="A474" s="12"/>
      <c r="B474" s="33"/>
      <c r="C474" s="3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>
      <c r="A475" s="12"/>
      <c r="B475" s="33"/>
      <c r="C475" s="3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>
      <c r="A476" s="12"/>
      <c r="B476" s="33"/>
      <c r="C476" s="3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>
      <c r="A477" s="12"/>
      <c r="B477" s="33"/>
      <c r="C477" s="3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>
      <c r="A478" s="12"/>
      <c r="B478" s="33"/>
      <c r="C478" s="3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>
      <c r="A479" s="12"/>
      <c r="B479" s="33"/>
      <c r="C479" s="3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>
      <c r="A480" s="12"/>
      <c r="B480" s="33"/>
      <c r="C480" s="3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>
      <c r="A481" s="12"/>
      <c r="B481" s="33"/>
      <c r="C481" s="3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>
      <c r="A482" s="12"/>
      <c r="B482" s="33"/>
      <c r="C482" s="3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>
      <c r="A483" s="12"/>
      <c r="B483" s="33"/>
      <c r="C483" s="3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>
      <c r="A484" s="12"/>
      <c r="B484" s="33"/>
      <c r="C484" s="3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>
      <c r="A485" s="12"/>
      <c r="B485" s="33"/>
      <c r="C485" s="3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>
      <c r="A486" s="12"/>
      <c r="B486" s="33"/>
      <c r="C486" s="3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>
      <c r="A487" s="12"/>
      <c r="B487" s="33"/>
      <c r="C487" s="3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>
      <c r="A488" s="12"/>
      <c r="B488" s="33"/>
      <c r="C488" s="3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>
      <c r="A489" s="12"/>
      <c r="B489" s="33"/>
      <c r="C489" s="3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>
      <c r="A490" s="12"/>
      <c r="B490" s="33"/>
      <c r="C490" s="3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>
      <c r="A491" s="12"/>
      <c r="B491" s="33"/>
      <c r="C491" s="3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>
      <c r="A492" s="12"/>
      <c r="B492" s="33"/>
      <c r="C492" s="3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>
      <c r="A493" s="12"/>
      <c r="B493" s="33"/>
      <c r="C493" s="3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>
      <c r="A494" s="12"/>
      <c r="B494" s="33"/>
      <c r="C494" s="3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>
      <c r="A495" s="12"/>
      <c r="B495" s="33"/>
      <c r="C495" s="3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>
      <c r="A496" s="12"/>
      <c r="B496" s="33"/>
      <c r="C496" s="3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>
      <c r="A497" s="12"/>
      <c r="B497" s="33"/>
      <c r="C497" s="3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>
      <c r="A498" s="12"/>
      <c r="B498" s="33"/>
      <c r="C498" s="3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>
      <c r="A499" s="12"/>
      <c r="B499" s="33"/>
      <c r="C499" s="3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>
      <c r="A500" s="12"/>
      <c r="B500" s="33"/>
      <c r="C500" s="3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>
      <c r="A501" s="12"/>
      <c r="B501" s="33"/>
      <c r="C501" s="3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>
      <c r="A502" s="12"/>
      <c r="B502" s="33"/>
      <c r="C502" s="3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>
      <c r="A503" s="12"/>
      <c r="B503" s="33"/>
      <c r="C503" s="3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>
      <c r="A504" s="12"/>
      <c r="B504" s="33"/>
      <c r="C504" s="3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>
      <c r="A505" s="12"/>
      <c r="B505" s="33"/>
      <c r="C505" s="3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>
      <c r="A506" s="12"/>
      <c r="B506" s="33"/>
      <c r="C506" s="3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>
      <c r="A507" s="12"/>
      <c r="B507" s="33"/>
      <c r="C507" s="3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>
      <c r="A508" s="12"/>
      <c r="B508" s="33"/>
      <c r="C508" s="3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>
      <c r="A509" s="12"/>
      <c r="B509" s="33"/>
      <c r="C509" s="3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>
      <c r="A510" s="12"/>
      <c r="B510" s="33"/>
      <c r="C510" s="3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>
      <c r="A511" s="12"/>
      <c r="B511" s="33"/>
      <c r="C511" s="3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>
      <c r="A512" s="12"/>
      <c r="B512" s="33"/>
      <c r="C512" s="3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>
      <c r="A513" s="12"/>
      <c r="B513" s="33"/>
      <c r="C513" s="3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>
      <c r="A514" s="12"/>
      <c r="B514" s="33"/>
      <c r="C514" s="3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>
      <c r="A515" s="12"/>
      <c r="B515" s="33"/>
      <c r="C515" s="3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>
      <c r="A516" s="12"/>
      <c r="B516" s="33"/>
      <c r="C516" s="3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>
      <c r="A517" s="12"/>
      <c r="B517" s="33"/>
      <c r="C517" s="3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>
      <c r="A518" s="12"/>
      <c r="B518" s="33"/>
      <c r="C518" s="3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>
      <c r="A519" s="12"/>
      <c r="B519" s="33"/>
      <c r="C519" s="3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>
      <c r="A520" s="12"/>
      <c r="B520" s="33"/>
      <c r="C520" s="3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>
      <c r="A521" s="12"/>
      <c r="B521" s="33"/>
      <c r="C521" s="3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>
      <c r="A522" s="12"/>
      <c r="B522" s="33"/>
      <c r="C522" s="3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>
      <c r="A523" s="12"/>
      <c r="B523" s="33"/>
      <c r="C523" s="3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>
      <c r="A524" s="12"/>
      <c r="B524" s="33"/>
      <c r="C524" s="3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>
      <c r="A525" s="12"/>
      <c r="B525" s="33"/>
      <c r="C525" s="3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>
      <c r="A526" s="12"/>
      <c r="B526" s="33"/>
      <c r="C526" s="3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>
      <c r="A527" s="12"/>
      <c r="B527" s="33"/>
      <c r="C527" s="3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>
      <c r="A528" s="12"/>
      <c r="B528" s="33"/>
      <c r="C528" s="3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>
      <c r="A529" s="12"/>
      <c r="B529" s="33"/>
      <c r="C529" s="3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>
      <c r="A530" s="12"/>
      <c r="B530" s="33"/>
      <c r="C530" s="3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>
      <c r="A531" s="12"/>
      <c r="B531" s="33"/>
      <c r="C531" s="3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>
      <c r="A532" s="12"/>
      <c r="B532" s="33"/>
      <c r="C532" s="3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>
      <c r="A533" s="12"/>
      <c r="B533" s="33"/>
      <c r="C533" s="3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>
      <c r="A534" s="12"/>
      <c r="B534" s="33"/>
      <c r="C534" s="3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>
      <c r="A535" s="12"/>
      <c r="B535" s="33"/>
      <c r="C535" s="3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>
      <c r="A536" s="12"/>
      <c r="B536" s="33"/>
      <c r="C536" s="3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>
      <c r="A537" s="12"/>
      <c r="B537" s="33"/>
      <c r="C537" s="3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>
      <c r="A538" s="12"/>
      <c r="B538" s="33"/>
      <c r="C538" s="3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>
      <c r="A539" s="12"/>
      <c r="B539" s="33"/>
      <c r="C539" s="3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>
      <c r="A540" s="12"/>
      <c r="B540" s="33"/>
      <c r="C540" s="3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>
      <c r="A541" s="12"/>
      <c r="B541" s="33"/>
      <c r="C541" s="3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>
      <c r="A542" s="12"/>
      <c r="B542" s="33"/>
      <c r="C542" s="3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>
      <c r="A543" s="12"/>
      <c r="B543" s="33"/>
      <c r="C543" s="3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>
      <c r="A544" s="12"/>
      <c r="B544" s="33"/>
      <c r="C544" s="3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>
      <c r="A545" s="12"/>
      <c r="B545" s="33"/>
      <c r="C545" s="3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>
      <c r="A546" s="12"/>
      <c r="B546" s="33"/>
      <c r="C546" s="3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>
      <c r="A547" s="12"/>
      <c r="B547" s="33"/>
      <c r="C547" s="3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>
      <c r="A548" s="12"/>
      <c r="B548" s="33"/>
      <c r="C548" s="3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>
      <c r="A549" s="12"/>
      <c r="B549" s="33"/>
      <c r="C549" s="3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>
      <c r="A550" s="12"/>
      <c r="B550" s="33"/>
      <c r="C550" s="3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>
      <c r="A551" s="12"/>
      <c r="B551" s="33"/>
      <c r="C551" s="3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>
      <c r="A552" s="12"/>
      <c r="B552" s="33"/>
      <c r="C552" s="3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>
      <c r="A553" s="12"/>
      <c r="B553" s="33"/>
      <c r="C553" s="3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>
      <c r="A554" s="12"/>
      <c r="B554" s="33"/>
      <c r="C554" s="3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>
      <c r="A555" s="12"/>
      <c r="B555" s="33"/>
      <c r="C555" s="3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>
      <c r="A556" s="12"/>
      <c r="B556" s="33"/>
      <c r="C556" s="3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>
      <c r="A557" s="12"/>
      <c r="B557" s="33"/>
      <c r="C557" s="3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>
      <c r="A558" s="12"/>
      <c r="B558" s="33"/>
      <c r="C558" s="3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>
      <c r="A559" s="12"/>
      <c r="B559" s="33"/>
      <c r="C559" s="3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>
      <c r="A560" s="12"/>
      <c r="B560" s="33"/>
      <c r="C560" s="3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>
      <c r="A561" s="12"/>
      <c r="B561" s="33"/>
      <c r="C561" s="3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>
      <c r="A562" s="12"/>
      <c r="B562" s="33"/>
      <c r="C562" s="3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>
      <c r="A563" s="12"/>
      <c r="B563" s="33"/>
      <c r="C563" s="3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>
      <c r="A564" s="12"/>
      <c r="B564" s="33"/>
      <c r="C564" s="3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>
      <c r="A565" s="12"/>
      <c r="B565" s="33"/>
      <c r="C565" s="3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>
      <c r="A566" s="12"/>
      <c r="B566" s="33"/>
      <c r="C566" s="3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>
      <c r="A567" s="12"/>
      <c r="B567" s="33"/>
      <c r="C567" s="3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>
      <c r="A568" s="12"/>
      <c r="B568" s="33"/>
      <c r="C568" s="3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>
      <c r="A569" s="12"/>
      <c r="B569" s="33"/>
      <c r="C569" s="3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>
      <c r="A570" s="12"/>
      <c r="B570" s="33"/>
      <c r="C570" s="3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>
      <c r="A571" s="12"/>
      <c r="B571" s="33"/>
      <c r="C571" s="3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>
      <c r="A572" s="12"/>
      <c r="B572" s="33"/>
      <c r="C572" s="3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>
      <c r="A573" s="12"/>
      <c r="B573" s="33"/>
      <c r="C573" s="3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>
      <c r="A574" s="12"/>
      <c r="B574" s="33"/>
      <c r="C574" s="3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>
      <c r="A575" s="12"/>
      <c r="B575" s="33"/>
      <c r="C575" s="3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>
      <c r="A576" s="12"/>
      <c r="B576" s="33"/>
      <c r="C576" s="3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>
      <c r="A577" s="12"/>
      <c r="B577" s="33"/>
      <c r="C577" s="3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>
      <c r="A578" s="12"/>
      <c r="B578" s="33"/>
      <c r="C578" s="3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>
      <c r="A579" s="12"/>
      <c r="B579" s="33"/>
      <c r="C579" s="3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>
      <c r="A580" s="12"/>
      <c r="B580" s="33"/>
      <c r="C580" s="3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>
      <c r="A581" s="12"/>
      <c r="B581" s="33"/>
      <c r="C581" s="3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>
      <c r="A582" s="12"/>
      <c r="B582" s="33"/>
      <c r="C582" s="3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>
      <c r="A583" s="12"/>
      <c r="B583" s="33"/>
      <c r="C583" s="3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>
      <c r="A584" s="12"/>
      <c r="B584" s="33"/>
      <c r="C584" s="3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>
      <c r="A585" s="12"/>
      <c r="B585" s="33"/>
      <c r="C585" s="3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>
      <c r="A586" s="12"/>
      <c r="B586" s="33"/>
      <c r="C586" s="3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>
      <c r="A587" s="12"/>
      <c r="B587" s="33"/>
      <c r="C587" s="3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>
      <c r="A588" s="12"/>
      <c r="B588" s="33"/>
      <c r="C588" s="3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>
      <c r="A589" s="12"/>
      <c r="B589" s="33"/>
      <c r="C589" s="3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>
      <c r="A590" s="12"/>
      <c r="B590" s="33"/>
      <c r="C590" s="3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>
      <c r="A591" s="12"/>
      <c r="B591" s="33"/>
      <c r="C591" s="3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>
      <c r="A592" s="12"/>
      <c r="B592" s="33"/>
      <c r="C592" s="3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>
      <c r="A593" s="12"/>
      <c r="B593" s="33"/>
      <c r="C593" s="3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>
      <c r="A594" s="12"/>
      <c r="B594" s="33"/>
      <c r="C594" s="3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>
      <c r="A595" s="12"/>
      <c r="B595" s="33"/>
      <c r="C595" s="3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>
      <c r="A596" s="12"/>
      <c r="B596" s="33"/>
      <c r="C596" s="3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>
      <c r="A597" s="12"/>
      <c r="B597" s="33"/>
      <c r="C597" s="3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>
      <c r="A598" s="12"/>
      <c r="B598" s="33"/>
      <c r="C598" s="3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>
      <c r="A599" s="12"/>
      <c r="B599" s="33"/>
      <c r="C599" s="3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>
      <c r="A600" s="12"/>
      <c r="B600" s="33"/>
      <c r="C600" s="3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>
      <c r="A601" s="12"/>
      <c r="B601" s="33"/>
      <c r="C601" s="3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>
      <c r="A602" s="12"/>
      <c r="B602" s="33"/>
      <c r="C602" s="3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>
      <c r="A603" s="12"/>
      <c r="B603" s="33"/>
      <c r="C603" s="3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>
      <c r="A604" s="12"/>
      <c r="B604" s="33"/>
      <c r="C604" s="3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>
      <c r="A605" s="12"/>
      <c r="B605" s="33"/>
      <c r="C605" s="3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>
      <c r="A606" s="12"/>
      <c r="B606" s="33"/>
      <c r="C606" s="3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>
      <c r="A607" s="12"/>
      <c r="B607" s="33"/>
      <c r="C607" s="3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>
      <c r="A608" s="12"/>
      <c r="B608" s="33"/>
      <c r="C608" s="3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>
      <c r="A609" s="12"/>
      <c r="B609" s="33"/>
      <c r="C609" s="3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>
      <c r="A610" s="12"/>
      <c r="B610" s="33"/>
      <c r="C610" s="3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>
      <c r="A611" s="12"/>
      <c r="B611" s="33"/>
      <c r="C611" s="3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>
      <c r="A612" s="12"/>
      <c r="B612" s="33"/>
      <c r="C612" s="3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>
      <c r="A613" s="12"/>
      <c r="B613" s="33"/>
      <c r="C613" s="3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>
      <c r="A614" s="12"/>
      <c r="B614" s="33"/>
      <c r="C614" s="3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>
      <c r="A615" s="12"/>
      <c r="B615" s="33"/>
      <c r="C615" s="3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>
      <c r="A616" s="12"/>
      <c r="B616" s="33"/>
      <c r="C616" s="3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>
      <c r="A617" s="12"/>
      <c r="B617" s="33"/>
      <c r="C617" s="3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>
      <c r="A618" s="12"/>
      <c r="B618" s="33"/>
      <c r="C618" s="3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>
      <c r="A619" s="12"/>
      <c r="B619" s="33"/>
      <c r="C619" s="3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>
      <c r="A620" s="12"/>
      <c r="B620" s="33"/>
      <c r="C620" s="3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>
      <c r="A621" s="12"/>
      <c r="B621" s="33"/>
      <c r="C621" s="3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>
      <c r="A622" s="12"/>
      <c r="B622" s="33"/>
      <c r="C622" s="3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>
      <c r="A623" s="12"/>
      <c r="B623" s="33"/>
      <c r="C623" s="3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>
      <c r="A624" s="12"/>
      <c r="B624" s="33"/>
      <c r="C624" s="3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>
      <c r="A625" s="12"/>
      <c r="B625" s="33"/>
      <c r="C625" s="3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>
      <c r="A626" s="12"/>
      <c r="B626" s="33"/>
      <c r="C626" s="3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>
      <c r="A627" s="12"/>
      <c r="B627" s="33"/>
      <c r="C627" s="3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>
      <c r="A628" s="12"/>
      <c r="B628" s="33"/>
      <c r="C628" s="3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>
      <c r="A629" s="12"/>
      <c r="B629" s="33"/>
      <c r="C629" s="3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>
      <c r="A630" s="12"/>
      <c r="B630" s="33"/>
      <c r="C630" s="3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>
      <c r="A631" s="12"/>
      <c r="B631" s="33"/>
      <c r="C631" s="3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>
      <c r="A632" s="12"/>
      <c r="B632" s="33"/>
      <c r="C632" s="3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>
      <c r="A633" s="12"/>
      <c r="B633" s="33"/>
      <c r="C633" s="3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>
      <c r="A634" s="12"/>
      <c r="B634" s="33"/>
      <c r="C634" s="3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>
      <c r="A635" s="12"/>
      <c r="B635" s="33"/>
      <c r="C635" s="3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>
      <c r="A636" s="12"/>
      <c r="B636" s="33"/>
      <c r="C636" s="3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>
      <c r="A637" s="12"/>
      <c r="B637" s="33"/>
      <c r="C637" s="3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>
      <c r="A638" s="12"/>
      <c r="B638" s="33"/>
      <c r="C638" s="3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>
      <c r="A639" s="12"/>
      <c r="B639" s="33"/>
      <c r="C639" s="3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>
      <c r="A640" s="12"/>
      <c r="B640" s="33"/>
      <c r="C640" s="3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>
      <c r="A641" s="12"/>
      <c r="B641" s="33"/>
      <c r="C641" s="3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>
      <c r="A642" s="12"/>
      <c r="B642" s="33"/>
      <c r="C642" s="3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>
      <c r="A643" s="12"/>
      <c r="B643" s="33"/>
      <c r="C643" s="3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>
      <c r="A644" s="12"/>
      <c r="B644" s="33"/>
      <c r="C644" s="3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>
      <c r="A645" s="12"/>
      <c r="B645" s="33"/>
      <c r="C645" s="3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>
      <c r="A646" s="12"/>
      <c r="B646" s="33"/>
      <c r="C646" s="3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>
      <c r="A647" s="12"/>
      <c r="B647" s="33"/>
      <c r="C647" s="3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>
      <c r="A648" s="12"/>
      <c r="B648" s="33"/>
      <c r="C648" s="3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>
      <c r="A649" s="12"/>
      <c r="B649" s="33"/>
      <c r="C649" s="3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>
      <c r="A650" s="12"/>
      <c r="B650" s="33"/>
      <c r="C650" s="3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>
      <c r="A651" s="12"/>
      <c r="B651" s="33"/>
      <c r="C651" s="3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>
      <c r="A652" s="12"/>
      <c r="B652" s="33"/>
      <c r="C652" s="3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>
      <c r="A653" s="12"/>
      <c r="B653" s="33"/>
      <c r="C653" s="3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>
      <c r="A654" s="12"/>
      <c r="B654" s="33"/>
      <c r="C654" s="3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>
      <c r="A655" s="12"/>
      <c r="B655" s="33"/>
      <c r="C655" s="3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>
      <c r="A656" s="12"/>
      <c r="B656" s="33"/>
      <c r="C656" s="3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>
      <c r="A657" s="12"/>
      <c r="B657" s="33"/>
      <c r="C657" s="3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>
      <c r="A658" s="12"/>
      <c r="B658" s="33"/>
      <c r="C658" s="3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>
      <c r="A659" s="12"/>
      <c r="B659" s="33"/>
      <c r="C659" s="3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>
      <c r="A660" s="12"/>
      <c r="B660" s="33"/>
      <c r="C660" s="3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>
      <c r="A661" s="12"/>
      <c r="B661" s="33"/>
      <c r="C661" s="3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>
      <c r="A662" s="12"/>
      <c r="B662" s="33"/>
      <c r="C662" s="3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>
      <c r="A663" s="12"/>
      <c r="B663" s="33"/>
      <c r="C663" s="3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>
      <c r="A664" s="12"/>
      <c r="B664" s="33"/>
      <c r="C664" s="3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>
      <c r="A665" s="12"/>
      <c r="B665" s="33"/>
      <c r="C665" s="3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>
      <c r="A666" s="12"/>
      <c r="B666" s="33"/>
      <c r="C666" s="3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>
      <c r="A667" s="12"/>
      <c r="B667" s="33"/>
      <c r="C667" s="3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>
      <c r="A668" s="12"/>
      <c r="B668" s="33"/>
      <c r="C668" s="3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>
      <c r="A669" s="12"/>
      <c r="B669" s="33"/>
      <c r="C669" s="3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>
      <c r="A670" s="12"/>
      <c r="B670" s="33"/>
      <c r="C670" s="3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>
      <c r="A671" s="12"/>
      <c r="B671" s="33"/>
      <c r="C671" s="3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>
      <c r="A672" s="12"/>
      <c r="B672" s="33"/>
      <c r="C672" s="3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>
      <c r="A673" s="12"/>
      <c r="B673" s="33"/>
      <c r="C673" s="3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>
      <c r="A674" s="12"/>
      <c r="B674" s="33"/>
      <c r="C674" s="3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>
      <c r="A675" s="12"/>
      <c r="B675" s="33"/>
      <c r="C675" s="3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>
      <c r="A676" s="12"/>
      <c r="B676" s="33"/>
      <c r="C676" s="3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>
      <c r="A677" s="12"/>
      <c r="B677" s="33"/>
      <c r="C677" s="3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>
      <c r="A678" s="12"/>
      <c r="B678" s="33"/>
      <c r="C678" s="3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>
      <c r="A679" s="12"/>
      <c r="B679" s="33"/>
      <c r="C679" s="3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>
      <c r="A680" s="12"/>
      <c r="B680" s="33"/>
      <c r="C680" s="3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>
      <c r="A681" s="12"/>
      <c r="B681" s="33"/>
      <c r="C681" s="3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>
      <c r="A682" s="12"/>
      <c r="B682" s="33"/>
      <c r="C682" s="3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>
      <c r="A683" s="12"/>
      <c r="B683" s="33"/>
      <c r="C683" s="3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>
      <c r="A684" s="12"/>
      <c r="B684" s="33"/>
      <c r="C684" s="3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>
      <c r="A685" s="12"/>
      <c r="B685" s="33"/>
      <c r="C685" s="3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>
      <c r="A686" s="12"/>
      <c r="B686" s="33"/>
      <c r="C686" s="3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>
      <c r="A687" s="12"/>
      <c r="B687" s="33"/>
      <c r="C687" s="3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>
      <c r="A688" s="12"/>
      <c r="B688" s="33"/>
      <c r="C688" s="3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>
      <c r="A689" s="12"/>
      <c r="B689" s="33"/>
      <c r="C689" s="3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>
      <c r="A690" s="12"/>
      <c r="B690" s="33"/>
      <c r="C690" s="3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>
      <c r="A691" s="12"/>
      <c r="B691" s="33"/>
      <c r="C691" s="3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>
      <c r="A692" s="12"/>
      <c r="B692" s="33"/>
      <c r="C692" s="3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>
      <c r="A693" s="12"/>
      <c r="B693" s="33"/>
      <c r="C693" s="3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>
      <c r="A694" s="12"/>
      <c r="B694" s="33"/>
      <c r="C694" s="3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>
      <c r="A695" s="12"/>
      <c r="B695" s="33"/>
      <c r="C695" s="3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>
      <c r="A696" s="12"/>
      <c r="B696" s="33"/>
      <c r="C696" s="3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>
      <c r="A697" s="12"/>
      <c r="B697" s="33"/>
      <c r="C697" s="3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>
      <c r="A698" s="12"/>
      <c r="B698" s="33"/>
      <c r="C698" s="3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>
      <c r="A699" s="12"/>
      <c r="B699" s="33"/>
      <c r="C699" s="3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>
      <c r="A700" s="12"/>
      <c r="B700" s="33"/>
      <c r="C700" s="3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>
      <c r="A701" s="12"/>
      <c r="B701" s="33"/>
      <c r="C701" s="3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>
      <c r="A702" s="12"/>
      <c r="B702" s="33"/>
      <c r="C702" s="3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>
      <c r="A703" s="12"/>
      <c r="B703" s="33"/>
      <c r="C703" s="3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>
      <c r="A704" s="12"/>
      <c r="B704" s="33"/>
      <c r="C704" s="3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>
      <c r="A705" s="12"/>
      <c r="B705" s="33"/>
      <c r="C705" s="3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>
      <c r="A706" s="12"/>
      <c r="B706" s="33"/>
      <c r="C706" s="3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>
      <c r="A707" s="12"/>
      <c r="B707" s="33"/>
      <c r="C707" s="3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>
      <c r="A708" s="12"/>
      <c r="B708" s="33"/>
      <c r="C708" s="3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>
      <c r="A709" s="12"/>
      <c r="B709" s="33"/>
      <c r="C709" s="3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>
      <c r="A710" s="12"/>
      <c r="B710" s="33"/>
      <c r="C710" s="3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>
      <c r="A711" s="12"/>
      <c r="B711" s="33"/>
      <c r="C711" s="3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>
      <c r="A712" s="12"/>
      <c r="B712" s="33"/>
      <c r="C712" s="3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>
      <c r="A713" s="12"/>
      <c r="B713" s="33"/>
      <c r="C713" s="3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>
      <c r="A714" s="12"/>
      <c r="B714" s="33"/>
      <c r="C714" s="3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>
      <c r="A715" s="12"/>
      <c r="B715" s="33"/>
      <c r="C715" s="3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>
      <c r="A716" s="12"/>
      <c r="B716" s="33"/>
      <c r="C716" s="3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>
      <c r="A717" s="12"/>
      <c r="B717" s="33"/>
      <c r="C717" s="3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>
      <c r="A718" s="12"/>
      <c r="B718" s="33"/>
      <c r="C718" s="3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>
      <c r="A719" s="12"/>
      <c r="B719" s="33"/>
      <c r="C719" s="3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>
      <c r="A720" s="12"/>
      <c r="B720" s="33"/>
      <c r="C720" s="3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>
      <c r="A721" s="12"/>
      <c r="B721" s="33"/>
      <c r="C721" s="3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>
      <c r="A722" s="12"/>
      <c r="B722" s="33"/>
      <c r="C722" s="3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>
      <c r="A723" s="12"/>
      <c r="B723" s="33"/>
      <c r="C723" s="3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>
      <c r="A724" s="12"/>
      <c r="B724" s="33"/>
      <c r="C724" s="3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>
      <c r="A725" s="12"/>
      <c r="B725" s="33"/>
      <c r="C725" s="3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>
      <c r="A726" s="12"/>
      <c r="B726" s="33"/>
      <c r="C726" s="3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>
      <c r="A727" s="12"/>
      <c r="B727" s="33"/>
      <c r="C727" s="3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>
      <c r="A728" s="12"/>
      <c r="B728" s="33"/>
      <c r="C728" s="3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>
      <c r="A729" s="12"/>
      <c r="B729" s="33"/>
      <c r="C729" s="3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>
      <c r="A730" s="12"/>
      <c r="B730" s="33"/>
      <c r="C730" s="3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>
      <c r="A731" s="12"/>
      <c r="B731" s="33"/>
      <c r="C731" s="3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>
      <c r="A732" s="12"/>
      <c r="B732" s="33"/>
      <c r="C732" s="3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>
      <c r="A733" s="12"/>
      <c r="B733" s="33"/>
      <c r="C733" s="3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>
      <c r="A734" s="12"/>
      <c r="B734" s="33"/>
      <c r="C734" s="3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>
      <c r="A735" s="12"/>
      <c r="B735" s="33"/>
      <c r="C735" s="3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>
      <c r="A736" s="12"/>
      <c r="B736" s="33"/>
      <c r="C736" s="3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>
      <c r="A737" s="12"/>
      <c r="B737" s="33"/>
      <c r="C737" s="3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>
      <c r="A738" s="12"/>
      <c r="B738" s="33"/>
      <c r="C738" s="3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>
      <c r="A739" s="12"/>
      <c r="B739" s="33"/>
      <c r="C739" s="3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>
      <c r="A740" s="12"/>
      <c r="B740" s="33"/>
      <c r="C740" s="3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>
      <c r="A741" s="12"/>
      <c r="B741" s="33"/>
      <c r="C741" s="3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>
      <c r="A742" s="12"/>
      <c r="B742" s="33"/>
      <c r="C742" s="3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>
      <c r="A743" s="12"/>
      <c r="B743" s="33"/>
      <c r="C743" s="3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>
      <c r="A744" s="12"/>
      <c r="B744" s="33"/>
      <c r="C744" s="3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>
      <c r="A745" s="12"/>
      <c r="B745" s="33"/>
      <c r="C745" s="3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>
      <c r="A746" s="12"/>
      <c r="B746" s="33"/>
      <c r="C746" s="3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>
      <c r="A747" s="12"/>
      <c r="B747" s="33"/>
      <c r="C747" s="3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>
      <c r="A748" s="12"/>
      <c r="B748" s="33"/>
      <c r="C748" s="3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>
      <c r="A749" s="12"/>
      <c r="B749" s="33"/>
      <c r="C749" s="3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>
      <c r="A750" s="12"/>
      <c r="B750" s="33"/>
      <c r="C750" s="3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>
      <c r="A751" s="12"/>
      <c r="B751" s="33"/>
      <c r="C751" s="3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>
      <c r="A752" s="12"/>
      <c r="B752" s="33"/>
      <c r="C752" s="3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>
      <c r="A753" s="12"/>
      <c r="B753" s="33"/>
      <c r="C753" s="3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>
      <c r="A754" s="12"/>
      <c r="B754" s="33"/>
      <c r="C754" s="3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>
      <c r="A755" s="12"/>
      <c r="B755" s="33"/>
      <c r="C755" s="3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>
      <c r="A756" s="12"/>
      <c r="B756" s="33"/>
      <c r="C756" s="3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>
      <c r="A757" s="12"/>
      <c r="B757" s="33"/>
      <c r="C757" s="3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>
      <c r="A758" s="12"/>
      <c r="B758" s="33"/>
      <c r="C758" s="3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>
      <c r="A759" s="12"/>
      <c r="B759" s="33"/>
      <c r="C759" s="3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>
      <c r="A760" s="12"/>
      <c r="B760" s="33"/>
      <c r="C760" s="3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>
      <c r="A761" s="12"/>
      <c r="B761" s="33"/>
      <c r="C761" s="3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>
      <c r="A762" s="12"/>
      <c r="B762" s="33"/>
      <c r="C762" s="3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>
      <c r="A763" s="12"/>
      <c r="B763" s="33"/>
      <c r="C763" s="3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>
      <c r="A764" s="12"/>
      <c r="B764" s="33"/>
      <c r="C764" s="3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>
      <c r="A765" s="12"/>
      <c r="B765" s="33"/>
      <c r="C765" s="3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>
      <c r="A766" s="12"/>
      <c r="B766" s="33"/>
      <c r="C766" s="3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>
      <c r="A767" s="12"/>
      <c r="B767" s="33"/>
      <c r="C767" s="3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>
      <c r="A768" s="12"/>
      <c r="B768" s="33"/>
      <c r="C768" s="3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>
      <c r="A769" s="12"/>
      <c r="B769" s="33"/>
      <c r="C769" s="3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>
      <c r="A770" s="12"/>
      <c r="B770" s="33"/>
      <c r="C770" s="3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>
      <c r="A771" s="12"/>
      <c r="B771" s="33"/>
      <c r="C771" s="3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>
      <c r="A772" s="12"/>
      <c r="B772" s="33"/>
      <c r="C772" s="3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>
      <c r="A773" s="12"/>
      <c r="B773" s="33"/>
      <c r="C773" s="3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>
      <c r="A774" s="12"/>
      <c r="B774" s="33"/>
      <c r="C774" s="3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>
      <c r="A775" s="12"/>
      <c r="B775" s="33"/>
      <c r="C775" s="3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>
      <c r="A776" s="12"/>
      <c r="B776" s="33"/>
      <c r="C776" s="3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>
      <c r="A777" s="12"/>
      <c r="B777" s="33"/>
      <c r="C777" s="3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>
      <c r="A778" s="12"/>
      <c r="B778" s="33"/>
      <c r="C778" s="3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>
      <c r="A779" s="12"/>
      <c r="B779" s="33"/>
      <c r="C779" s="3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>
      <c r="A780" s="12"/>
      <c r="B780" s="33"/>
      <c r="C780" s="3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>
      <c r="A781" s="12"/>
      <c r="B781" s="33"/>
      <c r="C781" s="3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>
      <c r="A782" s="12"/>
      <c r="B782" s="33"/>
      <c r="C782" s="3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>
      <c r="A783" s="12"/>
      <c r="B783" s="33"/>
      <c r="C783" s="3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>
      <c r="A784" s="12"/>
      <c r="B784" s="33"/>
      <c r="C784" s="3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>
      <c r="A785" s="12"/>
      <c r="B785" s="33"/>
      <c r="C785" s="3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>
      <c r="A786" s="12"/>
      <c r="B786" s="33"/>
      <c r="C786" s="3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>
      <c r="A787" s="12"/>
      <c r="B787" s="33"/>
      <c r="C787" s="3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>
      <c r="A788" s="12"/>
      <c r="B788" s="33"/>
      <c r="C788" s="3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>
      <c r="A789" s="12"/>
      <c r="B789" s="33"/>
      <c r="C789" s="3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>
      <c r="A790" s="12"/>
      <c r="B790" s="33"/>
      <c r="C790" s="3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>
      <c r="A791" s="12"/>
      <c r="B791" s="33"/>
      <c r="C791" s="3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>
      <c r="A792" s="12"/>
      <c r="B792" s="33"/>
      <c r="C792" s="3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>
      <c r="A793" s="12"/>
      <c r="B793" s="33"/>
      <c r="C793" s="3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>
      <c r="A794" s="12"/>
      <c r="B794" s="33"/>
      <c r="C794" s="3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>
      <c r="A795" s="12"/>
      <c r="B795" s="33"/>
      <c r="C795" s="3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>
      <c r="A796" s="12"/>
      <c r="B796" s="33"/>
      <c r="C796" s="3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>
      <c r="A797" s="12"/>
      <c r="B797" s="33"/>
      <c r="C797" s="3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>
      <c r="A798" s="12"/>
      <c r="B798" s="33"/>
      <c r="C798" s="3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>
      <c r="A799" s="12"/>
      <c r="B799" s="33"/>
      <c r="C799" s="3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>
      <c r="A800" s="12"/>
      <c r="B800" s="33"/>
      <c r="C800" s="3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>
      <c r="A801" s="12"/>
      <c r="B801" s="33"/>
      <c r="C801" s="3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>
      <c r="A802" s="12"/>
      <c r="B802" s="33"/>
      <c r="C802" s="3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>
      <c r="A803" s="12"/>
      <c r="B803" s="33"/>
      <c r="C803" s="3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>
      <c r="A804" s="12"/>
      <c r="B804" s="33"/>
      <c r="C804" s="3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>
      <c r="A805" s="12"/>
      <c r="B805" s="33"/>
      <c r="C805" s="3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>
      <c r="A806" s="12"/>
      <c r="B806" s="33"/>
      <c r="C806" s="3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>
      <c r="A807" s="12"/>
      <c r="B807" s="33"/>
      <c r="C807" s="3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>
      <c r="A808" s="12"/>
      <c r="B808" s="33"/>
      <c r="C808" s="3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>
      <c r="A809" s="12"/>
      <c r="B809" s="33"/>
      <c r="C809" s="3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>
      <c r="A810" s="12"/>
      <c r="B810" s="33"/>
      <c r="C810" s="3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>
      <c r="A811" s="12"/>
      <c r="B811" s="33"/>
      <c r="C811" s="3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>
      <c r="A812" s="12"/>
      <c r="B812" s="33"/>
      <c r="C812" s="3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>
      <c r="A813" s="12"/>
      <c r="B813" s="33"/>
      <c r="C813" s="3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>
      <c r="A814" s="12"/>
      <c r="B814" s="33"/>
      <c r="C814" s="3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>
      <c r="A815" s="12"/>
      <c r="B815" s="33"/>
      <c r="C815" s="3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>
      <c r="A816" s="12"/>
      <c r="B816" s="33"/>
      <c r="C816" s="3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>
      <c r="A817" s="12"/>
      <c r="B817" s="33"/>
      <c r="C817" s="3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>
      <c r="A818" s="12"/>
      <c r="B818" s="33"/>
      <c r="C818" s="3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>
      <c r="A819" s="12"/>
      <c r="B819" s="33"/>
      <c r="C819" s="3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>
      <c r="A820" s="12"/>
      <c r="B820" s="33"/>
      <c r="C820" s="3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>
      <c r="A821" s="12"/>
      <c r="B821" s="33"/>
      <c r="C821" s="3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>
      <c r="A822" s="12"/>
      <c r="B822" s="33"/>
      <c r="C822" s="3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>
      <c r="A823" s="12"/>
      <c r="B823" s="33"/>
      <c r="C823" s="3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>
      <c r="A824" s="12"/>
      <c r="B824" s="33"/>
      <c r="C824" s="3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>
      <c r="A825" s="12"/>
      <c r="B825" s="33"/>
      <c r="C825" s="3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>
      <c r="A826" s="12"/>
      <c r="B826" s="33"/>
      <c r="C826" s="3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>
      <c r="A827" s="12"/>
      <c r="B827" s="33"/>
      <c r="C827" s="3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>
      <c r="A828" s="12"/>
      <c r="B828" s="33"/>
      <c r="C828" s="3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>
      <c r="A829" s="12"/>
      <c r="B829" s="33"/>
      <c r="C829" s="3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>
      <c r="A830" s="12"/>
      <c r="B830" s="33"/>
      <c r="C830" s="3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>
      <c r="A831" s="12"/>
      <c r="B831" s="33"/>
      <c r="C831" s="3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>
      <c r="A832" s="12"/>
      <c r="B832" s="33"/>
      <c r="C832" s="3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>
      <c r="A833" s="12"/>
      <c r="B833" s="33"/>
      <c r="C833" s="3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>
      <c r="A834" s="12"/>
      <c r="B834" s="33"/>
      <c r="C834" s="3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>
      <c r="A835" s="12"/>
      <c r="B835" s="33"/>
      <c r="C835" s="3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>
      <c r="A836" s="12"/>
      <c r="B836" s="33"/>
      <c r="C836" s="3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>
      <c r="A837" s="12"/>
      <c r="B837" s="33"/>
      <c r="C837" s="3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>
      <c r="A838" s="12"/>
      <c r="B838" s="33"/>
      <c r="C838" s="3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>
      <c r="A839" s="12"/>
      <c r="B839" s="33"/>
      <c r="C839" s="3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>
      <c r="A840" s="12"/>
      <c r="B840" s="33"/>
      <c r="C840" s="3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>
      <c r="A841" s="12"/>
      <c r="B841" s="33"/>
      <c r="C841" s="3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>
      <c r="A842" s="12"/>
      <c r="B842" s="33"/>
      <c r="C842" s="3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>
      <c r="A843" s="12"/>
      <c r="B843" s="33"/>
      <c r="C843" s="3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>
      <c r="A844" s="12"/>
      <c r="B844" s="33"/>
      <c r="C844" s="3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>
      <c r="A845" s="12"/>
      <c r="B845" s="33"/>
      <c r="C845" s="3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>
      <c r="A846" s="12"/>
      <c r="B846" s="33"/>
      <c r="C846" s="3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>
      <c r="A847" s="12"/>
      <c r="B847" s="33"/>
      <c r="C847" s="3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>
      <c r="A848" s="12"/>
      <c r="B848" s="33"/>
      <c r="C848" s="3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>
      <c r="A849" s="12"/>
      <c r="B849" s="33"/>
      <c r="C849" s="3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>
      <c r="A850" s="12"/>
      <c r="B850" s="33"/>
      <c r="C850" s="3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>
      <c r="A851" s="12"/>
      <c r="B851" s="33"/>
      <c r="C851" s="3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>
      <c r="A852" s="12"/>
      <c r="B852" s="33"/>
      <c r="C852" s="3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>
      <c r="A853" s="12"/>
      <c r="B853" s="33"/>
      <c r="C853" s="3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>
      <c r="A854" s="12"/>
      <c r="B854" s="33"/>
      <c r="C854" s="3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>
      <c r="A855" s="12"/>
      <c r="B855" s="33"/>
      <c r="C855" s="3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customHeight="1">
      <c r="A856" s="12"/>
      <c r="B856" s="33"/>
      <c r="C856" s="3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customHeight="1">
      <c r="A857" s="12"/>
      <c r="B857" s="33"/>
      <c r="C857" s="3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customHeight="1">
      <c r="A858" s="12"/>
      <c r="B858" s="33"/>
      <c r="C858" s="3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customHeight="1">
      <c r="A859" s="12"/>
      <c r="B859" s="33"/>
      <c r="C859" s="3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customHeight="1">
      <c r="A860" s="12"/>
      <c r="B860" s="33"/>
      <c r="C860" s="3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customHeight="1">
      <c r="A861" s="12"/>
      <c r="B861" s="33"/>
      <c r="C861" s="3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customHeight="1">
      <c r="A862" s="12"/>
      <c r="B862" s="33"/>
      <c r="C862" s="3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customHeight="1">
      <c r="A863" s="12"/>
      <c r="B863" s="33"/>
      <c r="C863" s="3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customHeight="1">
      <c r="A864" s="12"/>
      <c r="B864" s="33"/>
      <c r="C864" s="3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customHeight="1">
      <c r="A865" s="12"/>
      <c r="B865" s="33"/>
      <c r="C865" s="3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customHeight="1">
      <c r="A866" s="12"/>
      <c r="B866" s="33"/>
      <c r="C866" s="3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customHeight="1">
      <c r="A867" s="12"/>
      <c r="B867" s="33"/>
      <c r="C867" s="3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customHeight="1">
      <c r="A868" s="12"/>
      <c r="B868" s="33"/>
      <c r="C868" s="3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customHeight="1">
      <c r="A869" s="12"/>
      <c r="B869" s="33"/>
      <c r="C869" s="3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customHeight="1">
      <c r="A870" s="12"/>
      <c r="B870" s="33"/>
      <c r="C870" s="3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customHeight="1">
      <c r="A871" s="12"/>
      <c r="B871" s="33"/>
      <c r="C871" s="3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customHeight="1">
      <c r="A872" s="12"/>
      <c r="B872" s="33"/>
      <c r="C872" s="3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customHeight="1">
      <c r="A873" s="12"/>
      <c r="B873" s="33"/>
      <c r="C873" s="3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customHeight="1">
      <c r="A874" s="12"/>
      <c r="B874" s="33"/>
      <c r="C874" s="3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customHeight="1">
      <c r="A875" s="12"/>
      <c r="B875" s="33"/>
      <c r="C875" s="3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customHeight="1">
      <c r="A876" s="12"/>
      <c r="B876" s="33"/>
      <c r="C876" s="3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customHeight="1">
      <c r="A877" s="12"/>
      <c r="B877" s="33"/>
      <c r="C877" s="3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customHeight="1">
      <c r="A878" s="12"/>
      <c r="B878" s="33"/>
      <c r="C878" s="3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customHeight="1">
      <c r="A879" s="12"/>
      <c r="B879" s="33"/>
      <c r="C879" s="3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customHeight="1">
      <c r="A880" s="12"/>
      <c r="B880" s="33"/>
      <c r="C880" s="3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customHeight="1">
      <c r="A881" s="12"/>
      <c r="B881" s="33"/>
      <c r="C881" s="3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customHeight="1">
      <c r="A882" s="12"/>
      <c r="B882" s="33"/>
      <c r="C882" s="3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customHeight="1">
      <c r="A883" s="12"/>
      <c r="B883" s="33"/>
      <c r="C883" s="3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customHeight="1">
      <c r="A884" s="12"/>
      <c r="B884" s="33"/>
      <c r="C884" s="3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customHeight="1">
      <c r="A885" s="12"/>
      <c r="B885" s="33"/>
      <c r="C885" s="3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customHeight="1">
      <c r="A886" s="12"/>
      <c r="B886" s="33"/>
      <c r="C886" s="3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customHeight="1">
      <c r="A887" s="12"/>
      <c r="B887" s="33"/>
      <c r="C887" s="3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customHeight="1">
      <c r="A888" s="12"/>
      <c r="B888" s="33"/>
      <c r="C888" s="3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customHeight="1">
      <c r="A889" s="12"/>
      <c r="B889" s="33"/>
      <c r="C889" s="3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customHeight="1">
      <c r="A890" s="12"/>
      <c r="B890" s="33"/>
      <c r="C890" s="3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customHeight="1">
      <c r="A891" s="12"/>
      <c r="B891" s="33"/>
      <c r="C891" s="3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customHeight="1">
      <c r="A892" s="12"/>
      <c r="B892" s="33"/>
      <c r="C892" s="3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customHeight="1">
      <c r="A893" s="12"/>
      <c r="B893" s="33"/>
      <c r="C893" s="3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customHeight="1">
      <c r="A894" s="12"/>
      <c r="B894" s="33"/>
      <c r="C894" s="3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customHeight="1">
      <c r="A895" s="12"/>
      <c r="B895" s="33"/>
      <c r="C895" s="3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customHeight="1">
      <c r="A896" s="12"/>
      <c r="B896" s="33"/>
      <c r="C896" s="3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customHeight="1">
      <c r="A897" s="12"/>
      <c r="B897" s="33"/>
      <c r="C897" s="3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customHeight="1">
      <c r="A898" s="12"/>
      <c r="B898" s="33"/>
      <c r="C898" s="3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customHeight="1">
      <c r="A899" s="12"/>
      <c r="B899" s="33"/>
      <c r="C899" s="3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customHeight="1">
      <c r="A900" s="12"/>
      <c r="B900" s="33"/>
      <c r="C900" s="3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customHeight="1">
      <c r="A901" s="12"/>
      <c r="B901" s="33"/>
      <c r="C901" s="3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customHeight="1">
      <c r="A902" s="12"/>
      <c r="B902" s="33"/>
      <c r="C902" s="3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customHeight="1">
      <c r="A903" s="12"/>
      <c r="B903" s="33"/>
      <c r="C903" s="3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customHeight="1">
      <c r="A904" s="12"/>
      <c r="B904" s="33"/>
      <c r="C904" s="3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customHeight="1">
      <c r="A905" s="12"/>
      <c r="B905" s="33"/>
      <c r="C905" s="3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customHeight="1">
      <c r="A906" s="12"/>
      <c r="B906" s="33"/>
      <c r="C906" s="3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customHeight="1">
      <c r="A907" s="12"/>
      <c r="B907" s="33"/>
      <c r="C907" s="3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customHeight="1">
      <c r="A908" s="12"/>
      <c r="B908" s="33"/>
      <c r="C908" s="3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customHeight="1">
      <c r="A909" s="12"/>
      <c r="B909" s="33"/>
      <c r="C909" s="3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customHeight="1">
      <c r="A910" s="12"/>
      <c r="B910" s="33"/>
      <c r="C910" s="3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customHeight="1">
      <c r="A911" s="12"/>
      <c r="B911" s="33"/>
      <c r="C911" s="3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customHeight="1">
      <c r="A912" s="12"/>
      <c r="B912" s="33"/>
      <c r="C912" s="3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customHeight="1">
      <c r="A913" s="12"/>
      <c r="B913" s="33"/>
      <c r="C913" s="3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customHeight="1">
      <c r="A914" s="12"/>
      <c r="B914" s="33"/>
      <c r="C914" s="3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customHeight="1">
      <c r="A915" s="12"/>
      <c r="B915" s="33"/>
      <c r="C915" s="3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customHeight="1">
      <c r="A916" s="12"/>
      <c r="B916" s="33"/>
      <c r="C916" s="3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customHeight="1">
      <c r="A917" s="12"/>
      <c r="B917" s="33"/>
      <c r="C917" s="3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customHeight="1">
      <c r="A918" s="12"/>
      <c r="B918" s="33"/>
      <c r="C918" s="3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customHeight="1">
      <c r="A919" s="12"/>
      <c r="B919" s="33"/>
      <c r="C919" s="3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customHeight="1">
      <c r="A920" s="12"/>
      <c r="B920" s="33"/>
      <c r="C920" s="3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customHeight="1">
      <c r="A921" s="12"/>
      <c r="B921" s="33"/>
      <c r="C921" s="3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customHeight="1">
      <c r="A922" s="12"/>
      <c r="B922" s="33"/>
      <c r="C922" s="3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customHeight="1">
      <c r="A923" s="12"/>
      <c r="B923" s="33"/>
      <c r="C923" s="3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customHeight="1">
      <c r="A924" s="12"/>
      <c r="B924" s="33"/>
      <c r="C924" s="3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customHeight="1">
      <c r="A925" s="12"/>
      <c r="B925" s="33"/>
      <c r="C925" s="3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customHeight="1">
      <c r="A926" s="12"/>
      <c r="B926" s="33"/>
      <c r="C926" s="3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customHeight="1">
      <c r="A927" s="12"/>
      <c r="B927" s="33"/>
      <c r="C927" s="3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customHeight="1">
      <c r="A928" s="12"/>
      <c r="B928" s="33"/>
      <c r="C928" s="3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customHeight="1">
      <c r="A929" s="12"/>
      <c r="B929" s="33"/>
      <c r="C929" s="3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customHeight="1">
      <c r="A930" s="12"/>
      <c r="B930" s="33"/>
      <c r="C930" s="3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customHeight="1">
      <c r="A931" s="12"/>
      <c r="B931" s="33"/>
      <c r="C931" s="3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customHeight="1">
      <c r="A932" s="12"/>
      <c r="B932" s="33"/>
      <c r="C932" s="3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customHeight="1">
      <c r="A933" s="12"/>
      <c r="B933" s="33"/>
      <c r="C933" s="3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customHeight="1">
      <c r="A934" s="12"/>
      <c r="B934" s="33"/>
      <c r="C934" s="3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customHeight="1">
      <c r="A935" s="12"/>
      <c r="B935" s="33"/>
      <c r="C935" s="3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customHeight="1">
      <c r="A936" s="12"/>
      <c r="B936" s="33"/>
      <c r="C936" s="3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customHeight="1">
      <c r="A937" s="12"/>
      <c r="B937" s="33"/>
      <c r="C937" s="3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customHeight="1">
      <c r="A938" s="12"/>
      <c r="B938" s="33"/>
      <c r="C938" s="3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customHeight="1">
      <c r="A939" s="12"/>
      <c r="B939" s="33"/>
      <c r="C939" s="3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customHeight="1">
      <c r="A940" s="12"/>
      <c r="B940" s="33"/>
      <c r="C940" s="3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customHeight="1">
      <c r="A941" s="12"/>
      <c r="B941" s="33"/>
      <c r="C941" s="3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customHeight="1">
      <c r="A942" s="12"/>
      <c r="B942" s="33"/>
      <c r="C942" s="3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customHeight="1">
      <c r="A943" s="12"/>
      <c r="B943" s="33"/>
      <c r="C943" s="3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customHeight="1">
      <c r="A944" s="12"/>
      <c r="B944" s="33"/>
      <c r="C944" s="3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customHeight="1">
      <c r="A945" s="12"/>
      <c r="B945" s="33"/>
      <c r="C945" s="3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customHeight="1">
      <c r="A946" s="12"/>
      <c r="B946" s="33"/>
      <c r="C946" s="3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customHeight="1">
      <c r="A947" s="12"/>
      <c r="B947" s="33"/>
      <c r="C947" s="3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customHeight="1">
      <c r="A948" s="12"/>
      <c r="B948" s="33"/>
      <c r="C948" s="3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customHeight="1">
      <c r="A949" s="12"/>
      <c r="B949" s="33"/>
      <c r="C949" s="3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customHeight="1">
      <c r="A950" s="12"/>
      <c r="B950" s="33"/>
      <c r="C950" s="3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customHeight="1">
      <c r="A951" s="12"/>
      <c r="B951" s="33"/>
      <c r="C951" s="3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customHeight="1">
      <c r="A952" s="12"/>
      <c r="B952" s="33"/>
      <c r="C952" s="3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customHeight="1">
      <c r="A953" s="12"/>
      <c r="B953" s="33"/>
      <c r="C953" s="3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customHeight="1">
      <c r="A954" s="12"/>
      <c r="B954" s="33"/>
      <c r="C954" s="3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customHeight="1">
      <c r="A955" s="12"/>
      <c r="B955" s="33"/>
      <c r="C955" s="3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customHeight="1">
      <c r="A956" s="12"/>
      <c r="B956" s="33"/>
      <c r="C956" s="3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customHeight="1">
      <c r="A957" s="12"/>
      <c r="B957" s="33"/>
      <c r="C957" s="3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customHeight="1">
      <c r="A958" s="12"/>
      <c r="B958" s="33"/>
      <c r="C958" s="3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customHeight="1">
      <c r="A959" s="12"/>
      <c r="B959" s="33"/>
      <c r="C959" s="3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customHeight="1">
      <c r="A960" s="12"/>
      <c r="B960" s="33"/>
      <c r="C960" s="3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customHeight="1">
      <c r="A961" s="12"/>
      <c r="B961" s="33"/>
      <c r="C961" s="3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customHeight="1">
      <c r="A962" s="12"/>
      <c r="B962" s="33"/>
      <c r="C962" s="3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customHeight="1">
      <c r="A963" s="12"/>
      <c r="B963" s="33"/>
      <c r="C963" s="3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customHeight="1">
      <c r="A964" s="12"/>
      <c r="B964" s="33"/>
      <c r="C964" s="3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customHeight="1">
      <c r="A965" s="12"/>
      <c r="B965" s="33"/>
      <c r="C965" s="3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customHeight="1">
      <c r="A966" s="12"/>
      <c r="B966" s="33"/>
      <c r="C966" s="3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customHeight="1">
      <c r="A967" s="12"/>
      <c r="B967" s="33"/>
      <c r="C967" s="3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75" customHeight="1">
      <c r="A968" s="12"/>
      <c r="B968" s="33"/>
      <c r="C968" s="3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2.75" customHeight="1">
      <c r="A969" s="12"/>
      <c r="B969" s="33"/>
      <c r="C969" s="3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2.75" customHeight="1">
      <c r="A970" s="12"/>
      <c r="B970" s="33"/>
      <c r="C970" s="3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2.75" customHeight="1">
      <c r="A971" s="12"/>
      <c r="B971" s="33"/>
      <c r="C971" s="3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2.75" customHeight="1">
      <c r="A972" s="12"/>
      <c r="B972" s="33"/>
      <c r="C972" s="3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2.75" customHeight="1">
      <c r="A973" s="12"/>
      <c r="B973" s="33"/>
      <c r="C973" s="3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2.75" customHeight="1">
      <c r="A974" s="12"/>
      <c r="B974" s="33"/>
      <c r="C974" s="3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2.75" customHeight="1">
      <c r="A975" s="12"/>
      <c r="B975" s="33"/>
      <c r="C975" s="3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2.75" customHeight="1">
      <c r="A976" s="12"/>
      <c r="B976" s="33"/>
      <c r="C976" s="3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2.75" customHeight="1">
      <c r="A977" s="12"/>
      <c r="B977" s="33"/>
      <c r="C977" s="3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2.75" customHeight="1">
      <c r="A978" s="12"/>
      <c r="B978" s="33"/>
      <c r="C978" s="3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2.75" customHeight="1">
      <c r="A979" s="12"/>
      <c r="B979" s="33"/>
      <c r="C979" s="3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2.75" customHeight="1">
      <c r="A980" s="12"/>
      <c r="B980" s="33"/>
      <c r="C980" s="3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2.75" customHeight="1">
      <c r="A981" s="12"/>
      <c r="B981" s="33"/>
      <c r="C981" s="3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2.75" customHeight="1">
      <c r="A982" s="12"/>
      <c r="B982" s="33"/>
      <c r="C982" s="3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2.75" customHeight="1">
      <c r="A983" s="12"/>
      <c r="B983" s="33"/>
      <c r="C983" s="3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2.75" customHeight="1">
      <c r="A984" s="12"/>
      <c r="B984" s="33"/>
      <c r="C984" s="3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2.75" customHeight="1">
      <c r="A985" s="12"/>
      <c r="B985" s="33"/>
      <c r="C985" s="3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2.75" customHeight="1">
      <c r="A986" s="12"/>
      <c r="B986" s="33"/>
      <c r="C986" s="3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2.75" customHeight="1">
      <c r="A987" s="12"/>
      <c r="B987" s="33"/>
      <c r="C987" s="3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2.75" customHeight="1">
      <c r="A988" s="12"/>
      <c r="B988" s="33"/>
      <c r="C988" s="3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2.75" customHeight="1">
      <c r="A989" s="12"/>
      <c r="B989" s="33"/>
      <c r="C989" s="3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2.75" customHeight="1">
      <c r="A990" s="12"/>
      <c r="B990" s="33"/>
      <c r="C990" s="3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2.75" customHeight="1">
      <c r="A991" s="12"/>
      <c r="B991" s="33"/>
      <c r="C991" s="3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2.75" customHeight="1">
      <c r="A992" s="12"/>
      <c r="B992" s="33"/>
      <c r="C992" s="3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2.75" customHeight="1">
      <c r="A993" s="12"/>
      <c r="B993" s="33"/>
      <c r="C993" s="3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2.75" customHeight="1">
      <c r="A994" s="12"/>
      <c r="B994" s="33"/>
      <c r="C994" s="3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2.75" customHeight="1">
      <c r="A995" s="12"/>
      <c r="B995" s="33"/>
      <c r="C995" s="3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2.75" customHeight="1">
      <c r="A996" s="12"/>
      <c r="B996" s="33"/>
      <c r="C996" s="3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2.75" customHeight="1">
      <c r="A997" s="12"/>
      <c r="B997" s="33"/>
      <c r="C997" s="3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2.75" customHeight="1">
      <c r="A998" s="12"/>
      <c r="B998" s="33"/>
      <c r="C998" s="3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2.75" customHeight="1">
      <c r="A999" s="12"/>
      <c r="B999" s="33"/>
      <c r="C999" s="3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2.75" customHeight="1">
      <c r="A1000" s="12"/>
      <c r="B1000" s="33"/>
      <c r="C1000" s="3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2.75" customHeight="1">
      <c r="A1001" s="12"/>
      <c r="B1001" s="33"/>
      <c r="C1001" s="3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2.75" customHeight="1">
      <c r="A1002" s="12"/>
      <c r="B1002" s="33"/>
      <c r="C1002" s="3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2.75" customHeight="1">
      <c r="A1003" s="12"/>
      <c r="B1003" s="33"/>
      <c r="C1003" s="3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2.75" customHeight="1">
      <c r="A1004" s="12"/>
      <c r="B1004" s="33"/>
      <c r="C1004" s="3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</sheetData>
  <mergeCells count="21">
    <mergeCell ref="A1:N2"/>
    <mergeCell ref="A3:N3"/>
    <mergeCell ref="A4:N4"/>
    <mergeCell ref="A5:N5"/>
    <mergeCell ref="A7:N7"/>
    <mergeCell ref="J8:N8"/>
    <mergeCell ref="B9:M9"/>
    <mergeCell ref="I10:I11"/>
    <mergeCell ref="J10:J11"/>
    <mergeCell ref="K10:K11"/>
    <mergeCell ref="L10:L11"/>
    <mergeCell ref="M10:M11"/>
    <mergeCell ref="N10:N12"/>
    <mergeCell ref="G10:G11"/>
    <mergeCell ref="H10:H11"/>
    <mergeCell ref="C12:D12"/>
    <mergeCell ref="A9:A11"/>
    <mergeCell ref="B10:B11"/>
    <mergeCell ref="C10:D10"/>
    <mergeCell ref="E10:E11"/>
    <mergeCell ref="F10:F11"/>
  </mergeCells>
  <printOptions horizontalCentered="1" verticalCentered="1"/>
  <pageMargins left="0.19685039370078741" right="0.19685039370078741" top="0.39370078740157483" bottom="0.19685039370078741" header="0" footer="0"/>
  <pageSetup paperSize="9" fitToHeight="0" orientation="landscape"/>
  <headerFooter>
    <oddHeader>&amp;L                             &amp;R&amp;P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2.5703125" defaultRowHeight="15" customHeight="1"/>
  <cols>
    <col min="1" max="1" width="28.28515625" customWidth="1"/>
    <col min="2" max="2" width="20.140625" customWidth="1"/>
    <col min="3" max="3" width="6.42578125" customWidth="1"/>
    <col min="4" max="4" width="7" customWidth="1"/>
    <col min="5" max="5" width="11.140625" customWidth="1"/>
    <col min="6" max="6" width="10.28515625" customWidth="1"/>
    <col min="7" max="26" width="8.7109375" customWidth="1"/>
  </cols>
  <sheetData>
    <row r="1" spans="1:5" ht="12.75" customHeight="1"/>
    <row r="2" spans="1:5" ht="12.75" customHeight="1"/>
    <row r="3" spans="1:5" ht="12.75" customHeight="1">
      <c r="A3" s="98" t="s">
        <v>40</v>
      </c>
      <c r="B3" s="99" t="s">
        <v>41</v>
      </c>
    </row>
    <row r="4" spans="1:5" ht="12.75" customHeight="1">
      <c r="A4" s="100" t="s">
        <v>42</v>
      </c>
      <c r="B4" s="101">
        <v>5</v>
      </c>
      <c r="C4" s="37"/>
      <c r="D4" s="37"/>
      <c r="E4" s="37"/>
    </row>
    <row r="5" spans="1:5" ht="12.75" customHeight="1">
      <c r="A5" s="102" t="s">
        <v>26</v>
      </c>
      <c r="B5" s="103">
        <v>1</v>
      </c>
      <c r="C5" s="37"/>
      <c r="D5" s="37"/>
      <c r="E5" s="37"/>
    </row>
    <row r="6" spans="1:5" ht="12.75" customHeight="1">
      <c r="A6" s="102" t="s">
        <v>27</v>
      </c>
      <c r="B6" s="103">
        <v>8</v>
      </c>
      <c r="C6" s="37"/>
      <c r="D6" s="37"/>
      <c r="E6" s="37"/>
    </row>
    <row r="7" spans="1:5" ht="12.75" customHeight="1">
      <c r="A7" s="102" t="s">
        <v>28</v>
      </c>
      <c r="B7" s="103">
        <v>21</v>
      </c>
      <c r="C7" s="37"/>
      <c r="D7" s="37"/>
      <c r="E7" s="37"/>
    </row>
    <row r="8" spans="1:5" ht="12.75" customHeight="1">
      <c r="A8" s="102" t="s">
        <v>29</v>
      </c>
      <c r="B8" s="103">
        <v>40</v>
      </c>
      <c r="C8" s="37"/>
      <c r="D8" s="37"/>
      <c r="E8" s="37"/>
    </row>
    <row r="9" spans="1:5" ht="12.75" customHeight="1">
      <c r="A9" s="102" t="s">
        <v>43</v>
      </c>
      <c r="B9" s="103">
        <v>43</v>
      </c>
      <c r="C9" s="37"/>
      <c r="D9" s="37"/>
      <c r="E9" s="37"/>
    </row>
    <row r="10" spans="1:5" ht="12.75" customHeight="1">
      <c r="A10" s="102" t="s">
        <v>44</v>
      </c>
      <c r="B10" s="103">
        <v>35</v>
      </c>
      <c r="C10" s="37"/>
      <c r="D10" s="37"/>
      <c r="E10" s="37"/>
    </row>
    <row r="11" spans="1:5" ht="12.75" customHeight="1">
      <c r="A11" s="102" t="s">
        <v>45</v>
      </c>
      <c r="B11" s="103">
        <v>1</v>
      </c>
      <c r="C11" s="37"/>
      <c r="D11" s="37"/>
      <c r="E11" s="37"/>
    </row>
    <row r="12" spans="1:5" ht="12.75" customHeight="1">
      <c r="A12" s="102" t="s">
        <v>46</v>
      </c>
      <c r="B12" s="103">
        <v>6</v>
      </c>
      <c r="C12" s="37"/>
      <c r="D12" s="37"/>
      <c r="E12" s="37"/>
    </row>
    <row r="13" spans="1:5" ht="12.75" customHeight="1">
      <c r="A13" s="102" t="s">
        <v>31</v>
      </c>
      <c r="B13" s="103">
        <v>71</v>
      </c>
      <c r="C13" s="37"/>
      <c r="D13" s="37"/>
      <c r="E13" s="37"/>
    </row>
    <row r="14" spans="1:5" ht="12.75" customHeight="1">
      <c r="A14" s="102" t="s">
        <v>32</v>
      </c>
      <c r="B14" s="103">
        <v>29</v>
      </c>
      <c r="C14" s="37"/>
      <c r="D14" s="37"/>
      <c r="E14" s="37"/>
    </row>
    <row r="15" spans="1:5" ht="12.75" customHeight="1">
      <c r="A15" s="102" t="s">
        <v>33</v>
      </c>
      <c r="B15" s="103">
        <v>4</v>
      </c>
      <c r="C15" s="37"/>
      <c r="D15" s="37"/>
      <c r="E15" s="37"/>
    </row>
    <row r="16" spans="1:5" ht="12.75" customHeight="1">
      <c r="A16" s="102" t="s">
        <v>34</v>
      </c>
      <c r="B16" s="103">
        <v>9</v>
      </c>
      <c r="C16" s="37"/>
      <c r="D16" s="37"/>
      <c r="E16" s="37"/>
    </row>
    <row r="17" spans="1:5" ht="12.75" customHeight="1">
      <c r="A17" s="102" t="s">
        <v>35</v>
      </c>
      <c r="B17" s="103">
        <v>22</v>
      </c>
      <c r="C17" s="37"/>
      <c r="D17" s="37"/>
      <c r="E17" s="37"/>
    </row>
    <row r="18" spans="1:5" ht="12.75" customHeight="1">
      <c r="A18" s="102" t="s">
        <v>36</v>
      </c>
      <c r="B18" s="103">
        <v>51</v>
      </c>
      <c r="C18" s="37"/>
      <c r="D18" s="37"/>
      <c r="E18" s="37"/>
    </row>
    <row r="19" spans="1:5" ht="12.75" customHeight="1">
      <c r="A19" s="102" t="s">
        <v>37</v>
      </c>
      <c r="B19" s="103">
        <v>11</v>
      </c>
      <c r="C19" s="37"/>
      <c r="D19" s="37"/>
      <c r="E19" s="37"/>
    </row>
    <row r="20" spans="1:5" ht="12.75" customHeight="1">
      <c r="A20" s="102" t="s">
        <v>47</v>
      </c>
      <c r="B20" s="103">
        <v>28</v>
      </c>
      <c r="C20" s="37"/>
      <c r="D20" s="37"/>
      <c r="E20" s="37"/>
    </row>
    <row r="21" spans="1:5" ht="12.75" customHeight="1">
      <c r="A21" s="102" t="s">
        <v>48</v>
      </c>
      <c r="B21" s="103">
        <v>54</v>
      </c>
      <c r="C21" s="37"/>
      <c r="D21" s="37"/>
      <c r="E21" s="37"/>
    </row>
    <row r="22" spans="1:5" ht="12.75" customHeight="1">
      <c r="A22" s="102" t="s">
        <v>49</v>
      </c>
      <c r="B22" s="103">
        <v>1</v>
      </c>
      <c r="C22" s="37"/>
      <c r="D22" s="37"/>
      <c r="E22" s="37"/>
    </row>
    <row r="23" spans="1:5" ht="12.75" customHeight="1">
      <c r="A23" s="102" t="s">
        <v>563</v>
      </c>
      <c r="B23" s="103"/>
      <c r="C23" s="37"/>
      <c r="D23" s="37"/>
      <c r="E23" s="37"/>
    </row>
    <row r="24" spans="1:5" ht="12.75" customHeight="1">
      <c r="A24" s="104" t="s">
        <v>564</v>
      </c>
      <c r="B24" s="105">
        <v>440</v>
      </c>
      <c r="C24" s="37"/>
      <c r="D24" s="37"/>
      <c r="E24" s="37"/>
    </row>
    <row r="25" spans="1:5" ht="12.75" customHeight="1">
      <c r="C25" s="37"/>
      <c r="D25" s="37"/>
      <c r="E25" s="37"/>
    </row>
    <row r="26" spans="1:5" ht="12.75" customHeight="1">
      <c r="A26" s="38"/>
      <c r="B26" s="37"/>
      <c r="C26" s="37"/>
      <c r="D26" s="37"/>
      <c r="E26" s="37"/>
    </row>
    <row r="27" spans="1:5" ht="12.75" customHeight="1">
      <c r="A27" s="38"/>
      <c r="B27" s="37"/>
      <c r="C27" s="37"/>
      <c r="D27" s="37"/>
      <c r="E27" s="37"/>
    </row>
    <row r="28" spans="1:5" ht="12.75" customHeight="1">
      <c r="A28" s="38"/>
      <c r="B28" s="37"/>
      <c r="C28" s="37"/>
      <c r="D28" s="37"/>
      <c r="E28" s="37"/>
    </row>
    <row r="29" spans="1:5" ht="12.75" customHeight="1">
      <c r="A29" s="38"/>
      <c r="B29" s="37"/>
      <c r="C29" s="37"/>
      <c r="D29" s="37"/>
      <c r="E29" s="37"/>
    </row>
    <row r="30" spans="1:5" ht="12.75" customHeight="1"/>
    <row r="31" spans="1:5" ht="12.75" customHeight="1"/>
    <row r="32" spans="1: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showGridLines="0" workbookViewId="0"/>
  </sheetViews>
  <sheetFormatPr defaultColWidth="12.5703125" defaultRowHeight="15" customHeight="1"/>
  <cols>
    <col min="1" max="1" width="34.28515625" customWidth="1"/>
    <col min="2" max="4" width="22.85546875" customWidth="1"/>
    <col min="5" max="5" width="35.140625" customWidth="1"/>
    <col min="6" max="6" width="15.7109375" customWidth="1"/>
    <col min="7" max="26" width="8.7109375" customWidth="1"/>
  </cols>
  <sheetData>
    <row r="1" spans="1:26" ht="26.25" customHeight="1">
      <c r="A1" s="12"/>
      <c r="B1" s="12"/>
      <c r="C1" s="12"/>
      <c r="D1" s="12"/>
      <c r="E1" s="1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3" t="s">
        <v>0</v>
      </c>
      <c r="B2" s="134"/>
      <c r="C2" s="134"/>
      <c r="D2" s="134"/>
      <c r="E2" s="13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5" t="s">
        <v>5</v>
      </c>
      <c r="B3" s="134"/>
      <c r="C3" s="134"/>
      <c r="D3" s="134"/>
      <c r="E3" s="13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6" t="s">
        <v>6</v>
      </c>
      <c r="B4" s="134"/>
      <c r="C4" s="134"/>
      <c r="D4" s="134"/>
      <c r="E4" s="13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.75" customHeight="1">
      <c r="A5" s="14"/>
      <c r="B5" s="14"/>
      <c r="C5" s="14"/>
      <c r="D5" s="14"/>
      <c r="E5" s="1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37" t="s">
        <v>50</v>
      </c>
      <c r="B6" s="134"/>
      <c r="C6" s="134"/>
      <c r="D6" s="134"/>
      <c r="E6" s="13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.5" customHeight="1">
      <c r="A7" s="16"/>
      <c r="B7" s="16"/>
      <c r="C7" s="16"/>
      <c r="D7" s="16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39"/>
      <c r="B8" s="40"/>
      <c r="C8" s="40"/>
      <c r="D8" s="140" t="s">
        <v>8</v>
      </c>
      <c r="E8" s="12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>
      <c r="A9" s="138" t="s">
        <v>51</v>
      </c>
      <c r="B9" s="139" t="s">
        <v>52</v>
      </c>
      <c r="C9" s="129"/>
      <c r="D9" s="129"/>
      <c r="E9" s="12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" customHeight="1">
      <c r="A10" s="123"/>
      <c r="B10" s="41" t="s">
        <v>53</v>
      </c>
      <c r="C10" s="41" t="s">
        <v>54</v>
      </c>
      <c r="D10" s="42" t="s">
        <v>22</v>
      </c>
      <c r="E10" s="41" t="s">
        <v>55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>
      <c r="A11" s="22" t="s">
        <v>26</v>
      </c>
      <c r="B11" s="26">
        <v>1</v>
      </c>
      <c r="C11" s="25">
        <v>0</v>
      </c>
      <c r="D11" s="25">
        <v>1</v>
      </c>
      <c r="E11" s="4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.75" customHeight="1">
      <c r="A12" s="22" t="s">
        <v>27</v>
      </c>
      <c r="B12" s="26">
        <v>8</v>
      </c>
      <c r="C12" s="25">
        <v>0</v>
      </c>
      <c r="D12" s="25">
        <v>8</v>
      </c>
      <c r="E12" s="4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>
      <c r="A13" s="22" t="s">
        <v>28</v>
      </c>
      <c r="B13" s="26">
        <v>21</v>
      </c>
      <c r="C13" s="25">
        <v>0</v>
      </c>
      <c r="D13" s="25">
        <v>22</v>
      </c>
      <c r="E13" s="4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>
      <c r="A14" s="22" t="s">
        <v>29</v>
      </c>
      <c r="B14" s="26">
        <v>37</v>
      </c>
      <c r="C14" s="25">
        <v>0</v>
      </c>
      <c r="D14" s="25">
        <v>38</v>
      </c>
      <c r="E14" s="4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>
      <c r="A15" s="22" t="s">
        <v>31</v>
      </c>
      <c r="B15" s="26">
        <v>59</v>
      </c>
      <c r="C15" s="25">
        <v>0</v>
      </c>
      <c r="D15" s="25">
        <v>61</v>
      </c>
      <c r="E15" s="4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75" customHeight="1">
      <c r="A16" s="22" t="s">
        <v>32</v>
      </c>
      <c r="B16" s="26">
        <v>24</v>
      </c>
      <c r="C16" s="25">
        <v>0</v>
      </c>
      <c r="D16" s="25">
        <v>24</v>
      </c>
      <c r="E16" s="4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>
      <c r="A17" s="22" t="s">
        <v>33</v>
      </c>
      <c r="B17" s="26">
        <v>1</v>
      </c>
      <c r="C17" s="25">
        <v>0</v>
      </c>
      <c r="D17" s="25">
        <v>1</v>
      </c>
      <c r="E17" s="4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.75" customHeight="1">
      <c r="A18" s="22" t="s">
        <v>34</v>
      </c>
      <c r="B18" s="26">
        <v>9</v>
      </c>
      <c r="C18" s="25">
        <v>0</v>
      </c>
      <c r="D18" s="25">
        <v>9</v>
      </c>
      <c r="E18" s="4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.75" customHeight="1">
      <c r="A19" s="22" t="s">
        <v>35</v>
      </c>
      <c r="B19" s="26">
        <v>23</v>
      </c>
      <c r="C19" s="25">
        <v>0</v>
      </c>
      <c r="D19" s="25">
        <v>23</v>
      </c>
      <c r="E19" s="4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.75" customHeight="1">
      <c r="A20" s="22" t="s">
        <v>36</v>
      </c>
      <c r="B20" s="26">
        <v>46</v>
      </c>
      <c r="C20" s="25">
        <v>0</v>
      </c>
      <c r="D20" s="25">
        <v>46</v>
      </c>
      <c r="E20" s="4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.75" customHeight="1">
      <c r="A21" s="22" t="s">
        <v>37</v>
      </c>
      <c r="B21" s="26">
        <v>21</v>
      </c>
      <c r="C21" s="25">
        <v>0</v>
      </c>
      <c r="D21" s="25">
        <v>21</v>
      </c>
      <c r="E21" s="4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.75" customHeight="1">
      <c r="A22" s="47" t="s">
        <v>56</v>
      </c>
      <c r="B22" s="47">
        <f t="shared" ref="B22:C22" si="0">SUM(B11:B21)</f>
        <v>250</v>
      </c>
      <c r="C22" s="47">
        <f t="shared" si="0"/>
        <v>0</v>
      </c>
      <c r="D22" s="47">
        <v>250</v>
      </c>
      <c r="E22" s="4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.75" customHeight="1">
      <c r="A23" s="22" t="s">
        <v>45</v>
      </c>
      <c r="B23" s="24">
        <v>40</v>
      </c>
      <c r="C23" s="22">
        <v>0</v>
      </c>
      <c r="D23" s="25">
        <v>42</v>
      </c>
      <c r="E23" s="4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.75" customHeight="1">
      <c r="A24" s="22" t="s">
        <v>46</v>
      </c>
      <c r="B24" s="24">
        <v>32</v>
      </c>
      <c r="C24" s="22">
        <v>2</v>
      </c>
      <c r="D24" s="25">
        <v>34</v>
      </c>
      <c r="E24" s="4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>
      <c r="A25" s="49" t="s">
        <v>39</v>
      </c>
      <c r="B25" s="49">
        <v>73</v>
      </c>
      <c r="C25" s="49">
        <v>0</v>
      </c>
      <c r="D25" s="49">
        <v>73</v>
      </c>
      <c r="E25" s="4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33"/>
      <c r="B26" s="34"/>
      <c r="C26" s="13"/>
      <c r="D26" s="13"/>
      <c r="E26" s="1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33"/>
      <c r="B27" s="34"/>
      <c r="C27" s="13"/>
      <c r="D27" s="13"/>
      <c r="E27" s="1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33"/>
      <c r="B28" s="13"/>
      <c r="C28" s="13"/>
      <c r="D28" s="13"/>
      <c r="E28" s="1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33"/>
      <c r="B29" s="34"/>
      <c r="C29" s="13"/>
      <c r="D29" s="13"/>
      <c r="E29" s="1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33"/>
      <c r="B30" s="34"/>
      <c r="C30" s="13"/>
      <c r="D30" s="13"/>
      <c r="E30" s="1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33"/>
      <c r="B31" s="34"/>
      <c r="C31" s="13"/>
      <c r="D31" s="13"/>
      <c r="E31" s="1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33"/>
      <c r="B32" s="34"/>
      <c r="C32" s="13"/>
      <c r="D32" s="13"/>
      <c r="E32" s="1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33"/>
      <c r="B33" s="34"/>
      <c r="C33" s="13"/>
      <c r="D33" s="13"/>
      <c r="E33" s="1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33"/>
      <c r="B34" s="35"/>
      <c r="C34" s="13"/>
      <c r="D34" s="13"/>
      <c r="E34" s="1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33"/>
      <c r="B35" s="13"/>
      <c r="C35" s="13"/>
      <c r="D35" s="13"/>
      <c r="E35" s="1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33"/>
      <c r="B36" s="34"/>
      <c r="C36" s="13"/>
      <c r="D36" s="13"/>
      <c r="E36" s="1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33"/>
      <c r="B37" s="13"/>
      <c r="C37" s="13"/>
      <c r="D37" s="13"/>
      <c r="E37" s="1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33"/>
      <c r="B38" s="34"/>
      <c r="C38" s="13"/>
      <c r="D38" s="13"/>
      <c r="E38" s="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33"/>
      <c r="B39" s="34"/>
      <c r="C39" s="13"/>
      <c r="D39" s="13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3"/>
      <c r="B40" s="13"/>
      <c r="C40" s="13"/>
      <c r="D40" s="13"/>
      <c r="E40" s="1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3"/>
      <c r="B41" s="34"/>
      <c r="C41" s="13"/>
      <c r="D41" s="13"/>
      <c r="E41" s="1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3"/>
      <c r="B42" s="34"/>
      <c r="C42" s="13"/>
      <c r="D42" s="13"/>
      <c r="E42" s="1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3"/>
      <c r="B43" s="34"/>
      <c r="C43" s="13"/>
      <c r="D43" s="13"/>
      <c r="E43" s="1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3"/>
      <c r="B44" s="13"/>
      <c r="C44" s="13"/>
      <c r="D44" s="13"/>
      <c r="E44" s="1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3"/>
      <c r="B45" s="34"/>
      <c r="C45" s="13"/>
      <c r="D45" s="13"/>
      <c r="E45" s="1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3"/>
      <c r="B46" s="34"/>
      <c r="C46" s="13"/>
      <c r="D46" s="13"/>
      <c r="E46" s="1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3"/>
      <c r="B47" s="34"/>
      <c r="C47" s="13"/>
      <c r="D47" s="13"/>
      <c r="E47" s="1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3"/>
      <c r="B48" s="34"/>
      <c r="C48" s="13"/>
      <c r="D48" s="13"/>
      <c r="E48" s="1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3"/>
      <c r="B49" s="34"/>
      <c r="C49" s="13"/>
      <c r="D49" s="13"/>
      <c r="E49" s="1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3"/>
      <c r="B50" s="34"/>
      <c r="C50" s="13"/>
      <c r="D50" s="13"/>
      <c r="E50" s="1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3"/>
      <c r="B51" s="34"/>
      <c r="C51" s="13"/>
      <c r="D51" s="13"/>
      <c r="E51" s="1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3"/>
      <c r="B52" s="34"/>
      <c r="C52" s="13"/>
      <c r="D52" s="13"/>
      <c r="E52" s="1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3"/>
      <c r="B53" s="34"/>
      <c r="C53" s="13"/>
      <c r="D53" s="13"/>
      <c r="E53" s="1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3"/>
      <c r="B54" s="34"/>
      <c r="C54" s="13"/>
      <c r="D54" s="13"/>
      <c r="E54" s="1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3"/>
      <c r="B55" s="34"/>
      <c r="C55" s="13"/>
      <c r="D55" s="13"/>
      <c r="E55" s="1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3"/>
      <c r="B56" s="13"/>
      <c r="C56" s="13"/>
      <c r="D56" s="13"/>
      <c r="E56" s="1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3"/>
      <c r="B57" s="35"/>
      <c r="C57" s="13"/>
      <c r="D57" s="13"/>
      <c r="E57" s="1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3"/>
      <c r="B58" s="34"/>
      <c r="C58" s="13"/>
      <c r="D58" s="13"/>
      <c r="E58" s="1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3"/>
      <c r="B59" s="34"/>
      <c r="C59" s="13"/>
      <c r="D59" s="13"/>
      <c r="E59" s="1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3"/>
      <c r="B60" s="34"/>
      <c r="C60" s="13"/>
      <c r="D60" s="13"/>
      <c r="E60" s="1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3"/>
      <c r="B61" s="34"/>
      <c r="C61" s="13"/>
      <c r="D61" s="13"/>
      <c r="E61" s="1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3"/>
      <c r="B62" s="34"/>
      <c r="C62" s="13"/>
      <c r="D62" s="13"/>
      <c r="E62" s="1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3"/>
      <c r="B63" s="13"/>
      <c r="C63" s="13"/>
      <c r="D63" s="13"/>
      <c r="E63" s="1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3"/>
      <c r="B64" s="13"/>
      <c r="C64" s="13"/>
      <c r="D64" s="13"/>
      <c r="E64" s="1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3"/>
      <c r="B65" s="34"/>
      <c r="C65" s="13"/>
      <c r="D65" s="13"/>
      <c r="E65" s="1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3"/>
      <c r="B66" s="13"/>
      <c r="C66" s="13"/>
      <c r="D66" s="13"/>
      <c r="E66" s="1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3"/>
      <c r="B67" s="34"/>
      <c r="C67" s="13"/>
      <c r="D67" s="13"/>
      <c r="E67" s="1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3"/>
      <c r="B68" s="13"/>
      <c r="C68" s="13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3"/>
      <c r="B69" s="13"/>
      <c r="C69" s="13"/>
      <c r="D69" s="13"/>
      <c r="E69" s="1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3"/>
      <c r="B70" s="13"/>
      <c r="C70" s="13"/>
      <c r="D70" s="13"/>
      <c r="E70" s="1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3"/>
      <c r="B71" s="13"/>
      <c r="C71" s="13"/>
      <c r="D71" s="13"/>
      <c r="E71" s="1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3"/>
      <c r="B72" s="13"/>
      <c r="C72" s="13"/>
      <c r="D72" s="13"/>
      <c r="E72" s="1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3"/>
      <c r="B73" s="13"/>
      <c r="C73" s="13"/>
      <c r="D73" s="13"/>
      <c r="E73" s="1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33"/>
      <c r="B74" s="13"/>
      <c r="C74" s="13"/>
      <c r="D74" s="13"/>
      <c r="E74" s="1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33"/>
      <c r="B75" s="13"/>
      <c r="C75" s="13"/>
      <c r="D75" s="13"/>
      <c r="E75" s="1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33"/>
      <c r="B76" s="34"/>
      <c r="C76" s="13"/>
      <c r="D76" s="13"/>
      <c r="E76" s="1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33"/>
      <c r="B77" s="13"/>
      <c r="C77" s="13"/>
      <c r="D77" s="13"/>
      <c r="E77" s="1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33"/>
      <c r="B78" s="34"/>
      <c r="C78" s="13"/>
      <c r="D78" s="13"/>
      <c r="E78" s="1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33"/>
      <c r="B79" s="34"/>
      <c r="C79" s="13"/>
      <c r="D79" s="13"/>
      <c r="E79" s="1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33"/>
      <c r="B80" s="34"/>
      <c r="C80" s="13"/>
      <c r="D80" s="13"/>
      <c r="E80" s="1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33"/>
      <c r="B81" s="34"/>
      <c r="C81" s="13"/>
      <c r="D81" s="13"/>
      <c r="E81" s="1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33"/>
      <c r="B82" s="13"/>
      <c r="C82" s="13"/>
      <c r="D82" s="13"/>
      <c r="E82" s="1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33"/>
      <c r="B83" s="13"/>
      <c r="C83" s="13"/>
      <c r="D83" s="13"/>
      <c r="E83" s="1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33"/>
      <c r="B84" s="13"/>
      <c r="C84" s="13"/>
      <c r="D84" s="13"/>
      <c r="E84" s="1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33"/>
      <c r="B85" s="13"/>
      <c r="C85" s="13"/>
      <c r="D85" s="13"/>
      <c r="E85" s="1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33"/>
      <c r="B86" s="34"/>
      <c r="C86" s="13"/>
      <c r="D86" s="13"/>
      <c r="E86" s="1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33"/>
      <c r="B87" s="34"/>
      <c r="C87" s="13"/>
      <c r="D87" s="13"/>
      <c r="E87" s="1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33"/>
      <c r="B88" s="34"/>
      <c r="C88" s="13"/>
      <c r="D88" s="13"/>
      <c r="E88" s="1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33"/>
      <c r="B89" s="34"/>
      <c r="C89" s="13"/>
      <c r="D89" s="13"/>
      <c r="E89" s="1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33"/>
      <c r="B90" s="34"/>
      <c r="C90" s="13"/>
      <c r="D90" s="13"/>
      <c r="E90" s="1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33"/>
      <c r="B91" s="13"/>
      <c r="C91" s="13"/>
      <c r="D91" s="13"/>
      <c r="E91" s="1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33"/>
      <c r="B92" s="34"/>
      <c r="C92" s="13"/>
      <c r="D92" s="13"/>
      <c r="E92" s="1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33"/>
      <c r="B93" s="13"/>
      <c r="C93" s="13"/>
      <c r="D93" s="13"/>
      <c r="E93" s="1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33"/>
      <c r="B94" s="34"/>
      <c r="C94" s="13"/>
      <c r="D94" s="13"/>
      <c r="E94" s="1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33"/>
      <c r="B95" s="34"/>
      <c r="C95" s="13"/>
      <c r="D95" s="13"/>
      <c r="E95" s="1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33"/>
      <c r="B96" s="34"/>
      <c r="C96" s="13"/>
      <c r="D96" s="13"/>
      <c r="E96" s="1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33"/>
      <c r="B97" s="13"/>
      <c r="C97" s="13"/>
      <c r="D97" s="13"/>
      <c r="E97" s="1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33"/>
      <c r="B98" s="34"/>
      <c r="C98" s="13"/>
      <c r="D98" s="13"/>
      <c r="E98" s="1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33"/>
      <c r="B99" s="34"/>
      <c r="C99" s="13"/>
      <c r="D99" s="13"/>
      <c r="E99" s="1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33"/>
      <c r="B100" s="34"/>
      <c r="C100" s="13"/>
      <c r="D100" s="13"/>
      <c r="E100" s="1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33"/>
      <c r="B101" s="34"/>
      <c r="C101" s="13"/>
      <c r="D101" s="13"/>
      <c r="E101" s="1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33"/>
      <c r="B102" s="34"/>
      <c r="C102" s="13"/>
      <c r="D102" s="13"/>
      <c r="E102" s="1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33"/>
      <c r="B103" s="34"/>
      <c r="C103" s="13"/>
      <c r="D103" s="13"/>
      <c r="E103" s="1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33"/>
      <c r="B104" s="34"/>
      <c r="C104" s="13"/>
      <c r="D104" s="13"/>
      <c r="E104" s="1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33"/>
      <c r="B105" s="34"/>
      <c r="C105" s="13"/>
      <c r="D105" s="13"/>
      <c r="E105" s="1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33"/>
      <c r="B106" s="34"/>
      <c r="C106" s="13"/>
      <c r="D106" s="13"/>
      <c r="E106" s="1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33"/>
      <c r="B107" s="34"/>
      <c r="C107" s="13"/>
      <c r="D107" s="13"/>
      <c r="E107" s="1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33"/>
      <c r="B108" s="34"/>
      <c r="C108" s="13"/>
      <c r="D108" s="13"/>
      <c r="E108" s="1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33"/>
      <c r="B109" s="34"/>
      <c r="C109" s="13"/>
      <c r="D109" s="13"/>
      <c r="E109" s="1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33"/>
      <c r="B110" s="34"/>
      <c r="C110" s="13"/>
      <c r="D110" s="13"/>
      <c r="E110" s="1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33"/>
      <c r="B111" s="34"/>
      <c r="C111" s="13"/>
      <c r="D111" s="13"/>
      <c r="E111" s="1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33"/>
      <c r="B112" s="34"/>
      <c r="C112" s="13"/>
      <c r="D112" s="13"/>
      <c r="E112" s="1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33"/>
      <c r="B113" s="34"/>
      <c r="C113" s="13"/>
      <c r="D113" s="13"/>
      <c r="E113" s="1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33"/>
      <c r="B114" s="34"/>
      <c r="C114" s="13"/>
      <c r="D114" s="13"/>
      <c r="E114" s="1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33"/>
      <c r="B115" s="34"/>
      <c r="C115" s="13"/>
      <c r="D115" s="13"/>
      <c r="E115" s="1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33"/>
      <c r="B116" s="34"/>
      <c r="C116" s="13"/>
      <c r="D116" s="13"/>
      <c r="E116" s="1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33"/>
      <c r="B117" s="13"/>
      <c r="C117" s="13"/>
      <c r="D117" s="13"/>
      <c r="E117" s="1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33"/>
      <c r="B118" s="13"/>
      <c r="C118" s="13"/>
      <c r="D118" s="13"/>
      <c r="E118" s="1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1.5" customHeight="1">
      <c r="A119" s="33"/>
      <c r="B119" s="13"/>
      <c r="C119" s="13"/>
      <c r="D119" s="13"/>
      <c r="E119" s="1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33"/>
      <c r="B120" s="13"/>
      <c r="C120" s="13"/>
      <c r="D120" s="13"/>
      <c r="E120" s="1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33"/>
      <c r="B121" s="13"/>
      <c r="C121" s="13"/>
      <c r="D121" s="13"/>
      <c r="E121" s="1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33"/>
      <c r="B122" s="13"/>
      <c r="C122" s="13"/>
      <c r="D122" s="13"/>
      <c r="E122" s="1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33"/>
      <c r="B123" s="13"/>
      <c r="C123" s="13"/>
      <c r="D123" s="13"/>
      <c r="E123" s="1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33"/>
      <c r="B124" s="13"/>
      <c r="C124" s="13"/>
      <c r="D124" s="13"/>
      <c r="E124" s="1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33"/>
      <c r="B125" s="13"/>
      <c r="C125" s="13"/>
      <c r="D125" s="13"/>
      <c r="E125" s="1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33"/>
      <c r="B126" s="13"/>
      <c r="C126" s="13"/>
      <c r="D126" s="13"/>
      <c r="E126" s="1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33"/>
      <c r="B127" s="13"/>
      <c r="C127" s="13"/>
      <c r="D127" s="13"/>
      <c r="E127" s="1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33"/>
      <c r="B128" s="34"/>
      <c r="C128" s="13"/>
      <c r="D128" s="13"/>
      <c r="E128" s="1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33"/>
      <c r="B129" s="35"/>
      <c r="C129" s="13"/>
      <c r="D129" s="13"/>
      <c r="E129" s="1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33"/>
      <c r="B130" s="35"/>
      <c r="C130" s="13"/>
      <c r="D130" s="13"/>
      <c r="E130" s="1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33"/>
      <c r="B131" s="34"/>
      <c r="C131" s="13"/>
      <c r="D131" s="13"/>
      <c r="E131" s="1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33"/>
      <c r="B132" s="34"/>
      <c r="C132" s="13"/>
      <c r="D132" s="13"/>
      <c r="E132" s="1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33"/>
      <c r="B133" s="34"/>
      <c r="C133" s="13"/>
      <c r="D133" s="13"/>
      <c r="E133" s="1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33"/>
      <c r="B134" s="13"/>
      <c r="C134" s="13"/>
      <c r="D134" s="13"/>
      <c r="E134" s="1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33"/>
      <c r="B135" s="13"/>
      <c r="C135" s="13"/>
      <c r="D135" s="13"/>
      <c r="E135" s="1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33"/>
      <c r="B136" s="36"/>
      <c r="C136" s="13"/>
      <c r="D136" s="13"/>
      <c r="E136" s="1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33"/>
      <c r="B137" s="13"/>
      <c r="C137" s="13"/>
      <c r="D137" s="13"/>
      <c r="E137" s="1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33"/>
      <c r="B138" s="36"/>
      <c r="C138" s="13"/>
      <c r="D138" s="13"/>
      <c r="E138" s="1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33"/>
      <c r="B139" s="13"/>
      <c r="C139" s="13"/>
      <c r="D139" s="13"/>
      <c r="E139" s="1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33"/>
      <c r="B140" s="36"/>
      <c r="C140" s="13"/>
      <c r="D140" s="13"/>
      <c r="E140" s="1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33"/>
      <c r="B141" s="13"/>
      <c r="C141" s="13"/>
      <c r="D141" s="13"/>
      <c r="E141" s="1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33"/>
      <c r="B142" s="13"/>
      <c r="C142" s="13"/>
      <c r="D142" s="13"/>
      <c r="E142" s="1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33"/>
      <c r="B143" s="13"/>
      <c r="C143" s="13"/>
      <c r="D143" s="13"/>
      <c r="E143" s="1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33"/>
      <c r="B144" s="13"/>
      <c r="C144" s="13"/>
      <c r="D144" s="13"/>
      <c r="E144" s="1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33"/>
      <c r="B145" s="13"/>
      <c r="C145" s="13"/>
      <c r="D145" s="13"/>
      <c r="E145" s="1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33"/>
      <c r="B146" s="36"/>
      <c r="C146" s="13"/>
      <c r="D146" s="13"/>
      <c r="E146" s="1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33"/>
      <c r="B147" s="13"/>
      <c r="C147" s="13"/>
      <c r="D147" s="13"/>
      <c r="E147" s="1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33"/>
      <c r="B148" s="13"/>
      <c r="C148" s="13"/>
      <c r="D148" s="13"/>
      <c r="E148" s="1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33"/>
      <c r="B149" s="13"/>
      <c r="C149" s="13"/>
      <c r="D149" s="13"/>
      <c r="E149" s="1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33"/>
      <c r="B150" s="13"/>
      <c r="C150" s="13"/>
      <c r="D150" s="13"/>
      <c r="E150" s="1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33"/>
      <c r="B151" s="13"/>
      <c r="C151" s="13"/>
      <c r="D151" s="13"/>
      <c r="E151" s="1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33"/>
      <c r="B152" s="13"/>
      <c r="C152" s="13"/>
      <c r="D152" s="13"/>
      <c r="E152" s="1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33"/>
      <c r="B153" s="13"/>
      <c r="C153" s="13"/>
      <c r="D153" s="13"/>
      <c r="E153" s="1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33"/>
      <c r="B154" s="13"/>
      <c r="C154" s="13"/>
      <c r="D154" s="13"/>
      <c r="E154" s="1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33"/>
      <c r="B155" s="35"/>
      <c r="C155" s="13"/>
      <c r="D155" s="13"/>
      <c r="E155" s="1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33"/>
      <c r="B156" s="35"/>
      <c r="C156" s="13"/>
      <c r="D156" s="13"/>
      <c r="E156" s="1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33"/>
      <c r="B157" s="35"/>
      <c r="C157" s="13"/>
      <c r="D157" s="13"/>
      <c r="E157" s="1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33"/>
      <c r="B158" s="35"/>
      <c r="C158" s="13"/>
      <c r="D158" s="13"/>
      <c r="E158" s="1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33"/>
      <c r="B159" s="35"/>
      <c r="C159" s="13"/>
      <c r="D159" s="13"/>
      <c r="E159" s="1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33"/>
      <c r="B160" s="35"/>
      <c r="C160" s="13"/>
      <c r="D160" s="13"/>
      <c r="E160" s="1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33"/>
      <c r="B161" s="35"/>
      <c r="C161" s="13"/>
      <c r="D161" s="13"/>
      <c r="E161" s="1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33"/>
      <c r="B162" s="35"/>
      <c r="C162" s="13"/>
      <c r="D162" s="13"/>
      <c r="E162" s="1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33"/>
      <c r="B163" s="35"/>
      <c r="C163" s="13"/>
      <c r="D163" s="13"/>
      <c r="E163" s="1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33"/>
      <c r="B164" s="35"/>
      <c r="C164" s="13"/>
      <c r="D164" s="13"/>
      <c r="E164" s="1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33"/>
      <c r="B165" s="35"/>
      <c r="C165" s="13"/>
      <c r="D165" s="13"/>
      <c r="E165" s="1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33"/>
      <c r="B166" s="35"/>
      <c r="C166" s="13"/>
      <c r="D166" s="13"/>
      <c r="E166" s="1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33"/>
      <c r="B167" s="35"/>
      <c r="C167" s="13"/>
      <c r="D167" s="13"/>
      <c r="E167" s="1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33"/>
      <c r="B168" s="35"/>
      <c r="C168" s="13"/>
      <c r="D168" s="13"/>
      <c r="E168" s="1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33"/>
      <c r="B169" s="35"/>
      <c r="C169" s="13"/>
      <c r="D169" s="13"/>
      <c r="E169" s="1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33"/>
      <c r="B170" s="35"/>
      <c r="C170" s="13"/>
      <c r="D170" s="13"/>
      <c r="E170" s="1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33"/>
      <c r="B171" s="35"/>
      <c r="C171" s="13"/>
      <c r="D171" s="13"/>
      <c r="E171" s="1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33"/>
      <c r="B172" s="35"/>
      <c r="C172" s="13"/>
      <c r="D172" s="13"/>
      <c r="E172" s="1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33"/>
      <c r="B173" s="13"/>
      <c r="C173" s="13"/>
      <c r="D173" s="13"/>
      <c r="E173" s="1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33"/>
      <c r="B174" s="13"/>
      <c r="C174" s="13"/>
      <c r="D174" s="13"/>
      <c r="E174" s="1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33"/>
      <c r="B175" s="13"/>
      <c r="C175" s="13"/>
      <c r="D175" s="13"/>
      <c r="E175" s="1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33"/>
      <c r="B176" s="13"/>
      <c r="C176" s="13"/>
      <c r="D176" s="13"/>
      <c r="E176" s="1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33"/>
      <c r="B177" s="13"/>
      <c r="C177" s="13"/>
      <c r="D177" s="13"/>
      <c r="E177" s="1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33"/>
      <c r="B178" s="13"/>
      <c r="C178" s="13"/>
      <c r="D178" s="13"/>
      <c r="E178" s="1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33"/>
      <c r="B179" s="13"/>
      <c r="C179" s="13"/>
      <c r="D179" s="13"/>
      <c r="E179" s="1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33"/>
      <c r="B180" s="13"/>
      <c r="C180" s="13"/>
      <c r="D180" s="13"/>
      <c r="E180" s="1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33"/>
      <c r="B181" s="13"/>
      <c r="C181" s="13"/>
      <c r="D181" s="13"/>
      <c r="E181" s="1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33"/>
      <c r="B182" s="13"/>
      <c r="C182" s="13"/>
      <c r="D182" s="13"/>
      <c r="E182" s="1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33"/>
      <c r="B183" s="13"/>
      <c r="C183" s="13"/>
      <c r="D183" s="13"/>
      <c r="E183" s="1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33"/>
      <c r="B184" s="13"/>
      <c r="C184" s="13"/>
      <c r="D184" s="13"/>
      <c r="E184" s="1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33"/>
      <c r="B185" s="13"/>
      <c r="C185" s="13"/>
      <c r="D185" s="13"/>
      <c r="E185" s="1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33"/>
      <c r="B186" s="13"/>
      <c r="C186" s="13"/>
      <c r="D186" s="13"/>
      <c r="E186" s="1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33"/>
      <c r="B187" s="13"/>
      <c r="C187" s="13"/>
      <c r="D187" s="13"/>
      <c r="E187" s="1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33"/>
      <c r="B188" s="13"/>
      <c r="C188" s="13"/>
      <c r="D188" s="13"/>
      <c r="E188" s="1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33"/>
      <c r="B189" s="13"/>
      <c r="C189" s="13"/>
      <c r="D189" s="13"/>
      <c r="E189" s="1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33"/>
      <c r="B190" s="13"/>
      <c r="C190" s="13"/>
      <c r="D190" s="13"/>
      <c r="E190" s="1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33"/>
      <c r="B191" s="13"/>
      <c r="C191" s="13"/>
      <c r="D191" s="13"/>
      <c r="E191" s="1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33"/>
      <c r="B192" s="13"/>
      <c r="C192" s="13"/>
      <c r="D192" s="13"/>
      <c r="E192" s="1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33"/>
      <c r="B193" s="13"/>
      <c r="C193" s="13"/>
      <c r="D193" s="13"/>
      <c r="E193" s="1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33"/>
      <c r="B194" s="13"/>
      <c r="C194" s="13"/>
      <c r="D194" s="13"/>
      <c r="E194" s="1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33"/>
      <c r="B195" s="13"/>
      <c r="C195" s="13"/>
      <c r="D195" s="13"/>
      <c r="E195" s="1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33"/>
      <c r="B196" s="13"/>
      <c r="C196" s="13"/>
      <c r="D196" s="13"/>
      <c r="E196" s="1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33"/>
      <c r="B197" s="13"/>
      <c r="C197" s="13"/>
      <c r="D197" s="13"/>
      <c r="E197" s="1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33"/>
      <c r="B198" s="13"/>
      <c r="C198" s="13"/>
      <c r="D198" s="13"/>
      <c r="E198" s="1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33"/>
      <c r="B199" s="13"/>
      <c r="C199" s="13"/>
      <c r="D199" s="13"/>
      <c r="E199" s="1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33"/>
      <c r="B200" s="13"/>
      <c r="C200" s="13"/>
      <c r="D200" s="13"/>
      <c r="E200" s="1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33"/>
      <c r="B201" s="13"/>
      <c r="C201" s="13"/>
      <c r="D201" s="13"/>
      <c r="E201" s="1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33"/>
      <c r="B202" s="13"/>
      <c r="C202" s="13"/>
      <c r="D202" s="13"/>
      <c r="E202" s="1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33"/>
      <c r="B203" s="13"/>
      <c r="C203" s="13"/>
      <c r="D203" s="13"/>
      <c r="E203" s="1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33"/>
      <c r="B204" s="13"/>
      <c r="C204" s="13"/>
      <c r="D204" s="13"/>
      <c r="E204" s="1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33"/>
      <c r="B205" s="13"/>
      <c r="C205" s="13"/>
      <c r="D205" s="13"/>
      <c r="E205" s="1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33"/>
      <c r="B206" s="13"/>
      <c r="C206" s="13"/>
      <c r="D206" s="13"/>
      <c r="E206" s="1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33"/>
      <c r="B207" s="13"/>
      <c r="C207" s="13"/>
      <c r="D207" s="13"/>
      <c r="E207" s="1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33"/>
      <c r="B208" s="13"/>
      <c r="C208" s="13"/>
      <c r="D208" s="13"/>
      <c r="E208" s="1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33"/>
      <c r="B209" s="13"/>
      <c r="C209" s="13"/>
      <c r="D209" s="13"/>
      <c r="E209" s="1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33"/>
      <c r="B210" s="13"/>
      <c r="C210" s="13"/>
      <c r="D210" s="13"/>
      <c r="E210" s="1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33"/>
      <c r="B211" s="13"/>
      <c r="C211" s="13"/>
      <c r="D211" s="13"/>
      <c r="E211" s="1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33"/>
      <c r="B212" s="13"/>
      <c r="C212" s="13"/>
      <c r="D212" s="13"/>
      <c r="E212" s="1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33"/>
      <c r="B213" s="13"/>
      <c r="C213" s="13"/>
      <c r="D213" s="13"/>
      <c r="E213" s="1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33"/>
      <c r="B214" s="13"/>
      <c r="C214" s="13"/>
      <c r="D214" s="13"/>
      <c r="E214" s="1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33"/>
      <c r="B215" s="13"/>
      <c r="C215" s="13"/>
      <c r="D215" s="13"/>
      <c r="E215" s="1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33"/>
      <c r="B216" s="13"/>
      <c r="C216" s="13"/>
      <c r="D216" s="13"/>
      <c r="E216" s="1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33"/>
      <c r="B217" s="13"/>
      <c r="C217" s="13"/>
      <c r="D217" s="13"/>
      <c r="E217" s="1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33"/>
      <c r="B218" s="13"/>
      <c r="C218" s="13"/>
      <c r="D218" s="13"/>
      <c r="E218" s="1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33"/>
      <c r="B219" s="13"/>
      <c r="C219" s="13"/>
      <c r="D219" s="13"/>
      <c r="E219" s="1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33"/>
      <c r="B220" s="13"/>
      <c r="C220" s="13"/>
      <c r="D220" s="13"/>
      <c r="E220" s="1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33"/>
      <c r="B221" s="13"/>
      <c r="C221" s="13"/>
      <c r="D221" s="13"/>
      <c r="E221" s="1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33"/>
      <c r="B222" s="13"/>
      <c r="C222" s="13"/>
      <c r="D222" s="13"/>
      <c r="E222" s="1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33"/>
      <c r="B223" s="13"/>
      <c r="C223" s="13"/>
      <c r="D223" s="13"/>
      <c r="E223" s="1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33"/>
      <c r="B224" s="13"/>
      <c r="C224" s="13"/>
      <c r="D224" s="13"/>
      <c r="E224" s="1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33"/>
      <c r="B225" s="13"/>
      <c r="C225" s="13"/>
      <c r="D225" s="13"/>
      <c r="E225" s="1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33"/>
      <c r="B226" s="13"/>
      <c r="C226" s="13"/>
      <c r="D226" s="13"/>
      <c r="E226" s="1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33"/>
      <c r="B227" s="13"/>
      <c r="C227" s="13"/>
      <c r="D227" s="13"/>
      <c r="E227" s="1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33"/>
      <c r="B228" s="13"/>
      <c r="C228" s="13"/>
      <c r="D228" s="13"/>
      <c r="E228" s="1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33"/>
      <c r="B229" s="13"/>
      <c r="C229" s="13"/>
      <c r="D229" s="13"/>
      <c r="E229" s="1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33"/>
      <c r="B230" s="13"/>
      <c r="C230" s="13"/>
      <c r="D230" s="13"/>
      <c r="E230" s="1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33"/>
      <c r="B231" s="13"/>
      <c r="C231" s="13"/>
      <c r="D231" s="13"/>
      <c r="E231" s="1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33"/>
      <c r="B232" s="13"/>
      <c r="C232" s="13"/>
      <c r="D232" s="13"/>
      <c r="E232" s="1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33"/>
      <c r="B233" s="13"/>
      <c r="C233" s="13"/>
      <c r="D233" s="13"/>
      <c r="E233" s="1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33"/>
      <c r="B234" s="13"/>
      <c r="C234" s="13"/>
      <c r="D234" s="13"/>
      <c r="E234" s="1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33"/>
      <c r="B235" s="13"/>
      <c r="C235" s="13"/>
      <c r="D235" s="13"/>
      <c r="E235" s="1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33"/>
      <c r="B236" s="13"/>
      <c r="C236" s="13"/>
      <c r="D236" s="13"/>
      <c r="E236" s="1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33"/>
      <c r="B237" s="13"/>
      <c r="C237" s="13"/>
      <c r="D237" s="13"/>
      <c r="E237" s="1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33"/>
      <c r="B238" s="13"/>
      <c r="C238" s="13"/>
      <c r="D238" s="13"/>
      <c r="E238" s="1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33"/>
      <c r="B239" s="13"/>
      <c r="C239" s="13"/>
      <c r="D239" s="13"/>
      <c r="E239" s="1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33"/>
      <c r="B240" s="13"/>
      <c r="C240" s="13"/>
      <c r="D240" s="13"/>
      <c r="E240" s="1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33"/>
      <c r="B241" s="13"/>
      <c r="C241" s="13"/>
      <c r="D241" s="13"/>
      <c r="E241" s="1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33"/>
      <c r="B242" s="13"/>
      <c r="C242" s="13"/>
      <c r="D242" s="13"/>
      <c r="E242" s="1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33"/>
      <c r="B243" s="13"/>
      <c r="C243" s="13"/>
      <c r="D243" s="13"/>
      <c r="E243" s="1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33"/>
      <c r="B244" s="13"/>
      <c r="C244" s="13"/>
      <c r="D244" s="13"/>
      <c r="E244" s="1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33"/>
      <c r="B245" s="13"/>
      <c r="C245" s="13"/>
      <c r="D245" s="13"/>
      <c r="E245" s="1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33"/>
      <c r="B246" s="13"/>
      <c r="C246" s="13"/>
      <c r="D246" s="13"/>
      <c r="E246" s="1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33"/>
      <c r="B247" s="13"/>
      <c r="C247" s="13"/>
      <c r="D247" s="13"/>
      <c r="E247" s="1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33"/>
      <c r="B248" s="13"/>
      <c r="C248" s="13"/>
      <c r="D248" s="13"/>
      <c r="E248" s="1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33"/>
      <c r="B249" s="13"/>
      <c r="C249" s="13"/>
      <c r="D249" s="13"/>
      <c r="E249" s="1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33"/>
      <c r="B250" s="13"/>
      <c r="C250" s="13"/>
      <c r="D250" s="13"/>
      <c r="E250" s="1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33"/>
      <c r="B251" s="13"/>
      <c r="C251" s="13"/>
      <c r="D251" s="13"/>
      <c r="E251" s="1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33"/>
      <c r="B252" s="13"/>
      <c r="C252" s="13"/>
      <c r="D252" s="13"/>
      <c r="E252" s="1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33"/>
      <c r="B253" s="13"/>
      <c r="C253" s="13"/>
      <c r="D253" s="13"/>
      <c r="E253" s="1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33"/>
      <c r="B254" s="13"/>
      <c r="C254" s="13"/>
      <c r="D254" s="13"/>
      <c r="E254" s="1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33"/>
      <c r="B255" s="13"/>
      <c r="C255" s="13"/>
      <c r="D255" s="13"/>
      <c r="E255" s="1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33"/>
      <c r="B256" s="13"/>
      <c r="C256" s="13"/>
      <c r="D256" s="13"/>
      <c r="E256" s="1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33"/>
      <c r="B257" s="13"/>
      <c r="C257" s="13"/>
      <c r="D257" s="13"/>
      <c r="E257" s="1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33"/>
      <c r="B258" s="13"/>
      <c r="C258" s="13"/>
      <c r="D258" s="13"/>
      <c r="E258" s="1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33"/>
      <c r="B259" s="13"/>
      <c r="C259" s="13"/>
      <c r="D259" s="13"/>
      <c r="E259" s="1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33"/>
      <c r="B260" s="13"/>
      <c r="C260" s="13"/>
      <c r="D260" s="13"/>
      <c r="E260" s="1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33"/>
      <c r="B261" s="13"/>
      <c r="C261" s="13"/>
      <c r="D261" s="13"/>
      <c r="E261" s="1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33"/>
      <c r="B262" s="13"/>
      <c r="C262" s="13"/>
      <c r="D262" s="13"/>
      <c r="E262" s="1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33"/>
      <c r="B263" s="13"/>
      <c r="C263" s="13"/>
      <c r="D263" s="13"/>
      <c r="E263" s="1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33"/>
      <c r="B264" s="13"/>
      <c r="C264" s="13"/>
      <c r="D264" s="13"/>
      <c r="E264" s="1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33"/>
      <c r="B265" s="13"/>
      <c r="C265" s="13"/>
      <c r="D265" s="13"/>
      <c r="E265" s="1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33"/>
      <c r="B266" s="13"/>
      <c r="C266" s="13"/>
      <c r="D266" s="13"/>
      <c r="E266" s="1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33"/>
      <c r="B267" s="13"/>
      <c r="C267" s="13"/>
      <c r="D267" s="13"/>
      <c r="E267" s="1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33"/>
      <c r="B268" s="13"/>
      <c r="C268" s="13"/>
      <c r="D268" s="13"/>
      <c r="E268" s="1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33"/>
      <c r="B269" s="13"/>
      <c r="C269" s="13"/>
      <c r="D269" s="13"/>
      <c r="E269" s="1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33"/>
      <c r="B270" s="13"/>
      <c r="C270" s="13"/>
      <c r="D270" s="13"/>
      <c r="E270" s="1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33"/>
      <c r="B271" s="13"/>
      <c r="C271" s="13"/>
      <c r="D271" s="13"/>
      <c r="E271" s="1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33"/>
      <c r="B272" s="13"/>
      <c r="C272" s="13"/>
      <c r="D272" s="13"/>
      <c r="E272" s="1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33"/>
      <c r="B273" s="13"/>
      <c r="C273" s="13"/>
      <c r="D273" s="13"/>
      <c r="E273" s="1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33"/>
      <c r="B274" s="13"/>
      <c r="C274" s="13"/>
      <c r="D274" s="13"/>
      <c r="E274" s="1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33"/>
      <c r="B275" s="13"/>
      <c r="C275" s="13"/>
      <c r="D275" s="13"/>
      <c r="E275" s="1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33"/>
      <c r="B276" s="13"/>
      <c r="C276" s="13"/>
      <c r="D276" s="13"/>
      <c r="E276" s="1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33"/>
      <c r="B277" s="13"/>
      <c r="C277" s="13"/>
      <c r="D277" s="13"/>
      <c r="E277" s="1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33"/>
      <c r="B278" s="13"/>
      <c r="C278" s="13"/>
      <c r="D278" s="13"/>
      <c r="E278" s="1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33"/>
      <c r="B279" s="13"/>
      <c r="C279" s="13"/>
      <c r="D279" s="13"/>
      <c r="E279" s="1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33"/>
      <c r="B280" s="13"/>
      <c r="C280" s="13"/>
      <c r="D280" s="13"/>
      <c r="E280" s="1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33"/>
      <c r="B281" s="13"/>
      <c r="C281" s="13"/>
      <c r="D281" s="13"/>
      <c r="E281" s="1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33"/>
      <c r="B282" s="13"/>
      <c r="C282" s="13"/>
      <c r="D282" s="13"/>
      <c r="E282" s="1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33"/>
      <c r="B283" s="13"/>
      <c r="C283" s="13"/>
      <c r="D283" s="13"/>
      <c r="E283" s="1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33"/>
      <c r="B284" s="13"/>
      <c r="C284" s="13"/>
      <c r="D284" s="13"/>
      <c r="E284" s="1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33"/>
      <c r="B285" s="13"/>
      <c r="C285" s="13"/>
      <c r="D285" s="13"/>
      <c r="E285" s="1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33"/>
      <c r="B286" s="13"/>
      <c r="C286" s="13"/>
      <c r="D286" s="13"/>
      <c r="E286" s="1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33"/>
      <c r="B287" s="13"/>
      <c r="C287" s="13"/>
      <c r="D287" s="13"/>
      <c r="E287" s="1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33"/>
      <c r="B288" s="13"/>
      <c r="C288" s="13"/>
      <c r="D288" s="13"/>
      <c r="E288" s="1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33"/>
      <c r="B289" s="13"/>
      <c r="C289" s="13"/>
      <c r="D289" s="13"/>
      <c r="E289" s="1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33"/>
      <c r="B290" s="13"/>
      <c r="C290" s="13"/>
      <c r="D290" s="13"/>
      <c r="E290" s="1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33"/>
      <c r="B291" s="13"/>
      <c r="C291" s="13"/>
      <c r="D291" s="13"/>
      <c r="E291" s="1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33"/>
      <c r="B292" s="13"/>
      <c r="C292" s="13"/>
      <c r="D292" s="13"/>
      <c r="E292" s="1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33"/>
      <c r="B293" s="13"/>
      <c r="C293" s="13"/>
      <c r="D293" s="13"/>
      <c r="E293" s="1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33"/>
      <c r="B294" s="13"/>
      <c r="C294" s="13"/>
      <c r="D294" s="13"/>
      <c r="E294" s="1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33"/>
      <c r="B295" s="13"/>
      <c r="C295" s="13"/>
      <c r="D295" s="13"/>
      <c r="E295" s="1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33"/>
      <c r="B296" s="13"/>
      <c r="C296" s="13"/>
      <c r="D296" s="13"/>
      <c r="E296" s="1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33"/>
      <c r="B297" s="13"/>
      <c r="C297" s="13"/>
      <c r="D297" s="13"/>
      <c r="E297" s="1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33"/>
      <c r="B298" s="13"/>
      <c r="C298" s="13"/>
      <c r="D298" s="13"/>
      <c r="E298" s="1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33"/>
      <c r="B299" s="13"/>
      <c r="C299" s="13"/>
      <c r="D299" s="13"/>
      <c r="E299" s="1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33"/>
      <c r="B300" s="13"/>
      <c r="C300" s="13"/>
      <c r="D300" s="13"/>
      <c r="E300" s="1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33"/>
      <c r="B301" s="13"/>
      <c r="C301" s="13"/>
      <c r="D301" s="13"/>
      <c r="E301" s="1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33"/>
      <c r="B302" s="13"/>
      <c r="C302" s="13"/>
      <c r="D302" s="13"/>
      <c r="E302" s="1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33"/>
      <c r="B303" s="13"/>
      <c r="C303" s="13"/>
      <c r="D303" s="13"/>
      <c r="E303" s="1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33"/>
      <c r="B304" s="13"/>
      <c r="C304" s="13"/>
      <c r="D304" s="13"/>
      <c r="E304" s="1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33"/>
      <c r="B305" s="13"/>
      <c r="C305" s="13"/>
      <c r="D305" s="13"/>
      <c r="E305" s="1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33"/>
      <c r="B306" s="13"/>
      <c r="C306" s="13"/>
      <c r="D306" s="13"/>
      <c r="E306" s="1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33"/>
      <c r="B307" s="13"/>
      <c r="C307" s="13"/>
      <c r="D307" s="13"/>
      <c r="E307" s="1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33"/>
      <c r="B308" s="13"/>
      <c r="C308" s="13"/>
      <c r="D308" s="13"/>
      <c r="E308" s="1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33"/>
      <c r="B309" s="13"/>
      <c r="C309" s="13"/>
      <c r="D309" s="13"/>
      <c r="E309" s="1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33"/>
      <c r="B310" s="13"/>
      <c r="C310" s="13"/>
      <c r="D310" s="13"/>
      <c r="E310" s="1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33"/>
      <c r="B311" s="13"/>
      <c r="C311" s="13"/>
      <c r="D311" s="13"/>
      <c r="E311" s="1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33"/>
      <c r="B312" s="13"/>
      <c r="C312" s="13"/>
      <c r="D312" s="13"/>
      <c r="E312" s="1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33"/>
      <c r="B313" s="13"/>
      <c r="C313" s="13"/>
      <c r="D313" s="13"/>
      <c r="E313" s="1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33"/>
      <c r="B314" s="13"/>
      <c r="C314" s="13"/>
      <c r="D314" s="13"/>
      <c r="E314" s="1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33"/>
      <c r="B315" s="13"/>
      <c r="C315" s="13"/>
      <c r="D315" s="13"/>
      <c r="E315" s="1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33"/>
      <c r="B316" s="13"/>
      <c r="C316" s="13"/>
      <c r="D316" s="13"/>
      <c r="E316" s="1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33"/>
      <c r="B317" s="13"/>
      <c r="C317" s="13"/>
      <c r="D317" s="13"/>
      <c r="E317" s="1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33"/>
      <c r="B318" s="13"/>
      <c r="C318" s="13"/>
      <c r="D318" s="13"/>
      <c r="E318" s="1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33"/>
      <c r="B319" s="13"/>
      <c r="C319" s="13"/>
      <c r="D319" s="13"/>
      <c r="E319" s="1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33"/>
      <c r="B320" s="13"/>
      <c r="C320" s="13"/>
      <c r="D320" s="13"/>
      <c r="E320" s="1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33"/>
      <c r="B321" s="13"/>
      <c r="C321" s="13"/>
      <c r="D321" s="13"/>
      <c r="E321" s="1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33"/>
      <c r="B322" s="13"/>
      <c r="C322" s="13"/>
      <c r="D322" s="13"/>
      <c r="E322" s="1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33"/>
      <c r="B323" s="13"/>
      <c r="C323" s="13"/>
      <c r="D323" s="13"/>
      <c r="E323" s="1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33"/>
      <c r="B324" s="13"/>
      <c r="C324" s="13"/>
      <c r="D324" s="13"/>
      <c r="E324" s="1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33"/>
      <c r="B325" s="13"/>
      <c r="C325" s="13"/>
      <c r="D325" s="13"/>
      <c r="E325" s="1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33"/>
      <c r="B326" s="13"/>
      <c r="C326" s="13"/>
      <c r="D326" s="13"/>
      <c r="E326" s="1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33"/>
      <c r="B327" s="13"/>
      <c r="C327" s="13"/>
      <c r="D327" s="13"/>
      <c r="E327" s="1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33"/>
      <c r="B328" s="13"/>
      <c r="C328" s="13"/>
      <c r="D328" s="13"/>
      <c r="E328" s="1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33"/>
      <c r="B329" s="13"/>
      <c r="C329" s="13"/>
      <c r="D329" s="13"/>
      <c r="E329" s="1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33"/>
      <c r="B330" s="13"/>
      <c r="C330" s="13"/>
      <c r="D330" s="13"/>
      <c r="E330" s="1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33"/>
      <c r="B331" s="13"/>
      <c r="C331" s="13"/>
      <c r="D331" s="13"/>
      <c r="E331" s="1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33"/>
      <c r="B332" s="13"/>
      <c r="C332" s="13"/>
      <c r="D332" s="13"/>
      <c r="E332" s="1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33"/>
      <c r="B333" s="13"/>
      <c r="C333" s="13"/>
      <c r="D333" s="13"/>
      <c r="E333" s="1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33"/>
      <c r="B334" s="13"/>
      <c r="C334" s="13"/>
      <c r="D334" s="13"/>
      <c r="E334" s="1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33"/>
      <c r="B335" s="13"/>
      <c r="C335" s="13"/>
      <c r="D335" s="13"/>
      <c r="E335" s="1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33"/>
      <c r="B336" s="13"/>
      <c r="C336" s="13"/>
      <c r="D336" s="13"/>
      <c r="E336" s="1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33"/>
      <c r="B337" s="13"/>
      <c r="C337" s="13"/>
      <c r="D337" s="13"/>
      <c r="E337" s="1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33"/>
      <c r="B338" s="13"/>
      <c r="C338" s="13"/>
      <c r="D338" s="13"/>
      <c r="E338" s="1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33"/>
      <c r="B339" s="13"/>
      <c r="C339" s="13"/>
      <c r="D339" s="13"/>
      <c r="E339" s="1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33"/>
      <c r="B340" s="13"/>
      <c r="C340" s="13"/>
      <c r="D340" s="13"/>
      <c r="E340" s="1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33"/>
      <c r="B341" s="13"/>
      <c r="C341" s="13"/>
      <c r="D341" s="13"/>
      <c r="E341" s="1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33"/>
      <c r="B342" s="13"/>
      <c r="C342" s="13"/>
      <c r="D342" s="13"/>
      <c r="E342" s="1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33"/>
      <c r="B343" s="13"/>
      <c r="C343" s="13"/>
      <c r="D343" s="13"/>
      <c r="E343" s="1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33"/>
      <c r="B344" s="13"/>
      <c r="C344" s="13"/>
      <c r="D344" s="13"/>
      <c r="E344" s="1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33"/>
      <c r="B345" s="13"/>
      <c r="C345" s="13"/>
      <c r="D345" s="13"/>
      <c r="E345" s="1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33"/>
      <c r="B346" s="13"/>
      <c r="C346" s="13"/>
      <c r="D346" s="13"/>
      <c r="E346" s="1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33"/>
      <c r="B347" s="13"/>
      <c r="C347" s="13"/>
      <c r="D347" s="13"/>
      <c r="E347" s="1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33"/>
      <c r="B348" s="13"/>
      <c r="C348" s="13"/>
      <c r="D348" s="13"/>
      <c r="E348" s="1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33"/>
      <c r="B349" s="13"/>
      <c r="C349" s="13"/>
      <c r="D349" s="13"/>
      <c r="E349" s="1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33"/>
      <c r="B350" s="13"/>
      <c r="C350" s="13"/>
      <c r="D350" s="13"/>
      <c r="E350" s="1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33"/>
      <c r="B351" s="13"/>
      <c r="C351" s="13"/>
      <c r="D351" s="13"/>
      <c r="E351" s="1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33"/>
      <c r="B352" s="13"/>
      <c r="C352" s="13"/>
      <c r="D352" s="13"/>
      <c r="E352" s="1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33"/>
      <c r="B353" s="13"/>
      <c r="C353" s="13"/>
      <c r="D353" s="13"/>
      <c r="E353" s="1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33"/>
      <c r="B354" s="13"/>
      <c r="C354" s="13"/>
      <c r="D354" s="13"/>
      <c r="E354" s="1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33"/>
      <c r="B355" s="13"/>
      <c r="C355" s="13"/>
      <c r="D355" s="13"/>
      <c r="E355" s="1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33"/>
      <c r="B356" s="13"/>
      <c r="C356" s="13"/>
      <c r="D356" s="13"/>
      <c r="E356" s="1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33"/>
      <c r="B357" s="13"/>
      <c r="C357" s="13"/>
      <c r="D357" s="13"/>
      <c r="E357" s="1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33"/>
      <c r="B358" s="13"/>
      <c r="C358" s="13"/>
      <c r="D358" s="13"/>
      <c r="E358" s="1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33"/>
      <c r="B359" s="13"/>
      <c r="C359" s="13"/>
      <c r="D359" s="13"/>
      <c r="E359" s="1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33"/>
      <c r="B360" s="13"/>
      <c r="C360" s="13"/>
      <c r="D360" s="13"/>
      <c r="E360" s="1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33"/>
      <c r="B361" s="13"/>
      <c r="C361" s="13"/>
      <c r="D361" s="13"/>
      <c r="E361" s="1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33"/>
      <c r="B362" s="13"/>
      <c r="C362" s="13"/>
      <c r="D362" s="13"/>
      <c r="E362" s="1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33"/>
      <c r="B363" s="13"/>
      <c r="C363" s="13"/>
      <c r="D363" s="13"/>
      <c r="E363" s="1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33"/>
      <c r="B364" s="13"/>
      <c r="C364" s="13"/>
      <c r="D364" s="13"/>
      <c r="E364" s="1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33"/>
      <c r="B365" s="13"/>
      <c r="C365" s="13"/>
      <c r="D365" s="13"/>
      <c r="E365" s="1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33"/>
      <c r="B366" s="13"/>
      <c r="C366" s="13"/>
      <c r="D366" s="13"/>
      <c r="E366" s="1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33"/>
      <c r="B367" s="13"/>
      <c r="C367" s="13"/>
      <c r="D367" s="13"/>
      <c r="E367" s="1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33"/>
      <c r="B368" s="13"/>
      <c r="C368" s="13"/>
      <c r="D368" s="13"/>
      <c r="E368" s="1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33"/>
      <c r="B369" s="13"/>
      <c r="C369" s="13"/>
      <c r="D369" s="13"/>
      <c r="E369" s="1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33"/>
      <c r="B370" s="13"/>
      <c r="C370" s="13"/>
      <c r="D370" s="13"/>
      <c r="E370" s="1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33"/>
      <c r="B371" s="13"/>
      <c r="C371" s="13"/>
      <c r="D371" s="13"/>
      <c r="E371" s="1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33"/>
      <c r="B372" s="13"/>
      <c r="C372" s="13"/>
      <c r="D372" s="13"/>
      <c r="E372" s="1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33"/>
      <c r="B373" s="13"/>
      <c r="C373" s="13"/>
      <c r="D373" s="13"/>
      <c r="E373" s="1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33"/>
      <c r="B374" s="13"/>
      <c r="C374" s="13"/>
      <c r="D374" s="13"/>
      <c r="E374" s="1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33"/>
      <c r="B375" s="13"/>
      <c r="C375" s="13"/>
      <c r="D375" s="13"/>
      <c r="E375" s="1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33"/>
      <c r="B376" s="13"/>
      <c r="C376" s="13"/>
      <c r="D376" s="13"/>
      <c r="E376" s="1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33"/>
      <c r="B377" s="13"/>
      <c r="C377" s="13"/>
      <c r="D377" s="13"/>
      <c r="E377" s="1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33"/>
      <c r="B378" s="13"/>
      <c r="C378" s="13"/>
      <c r="D378" s="13"/>
      <c r="E378" s="1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33"/>
      <c r="B379" s="13"/>
      <c r="C379" s="13"/>
      <c r="D379" s="13"/>
      <c r="E379" s="1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33"/>
      <c r="B380" s="13"/>
      <c r="C380" s="13"/>
      <c r="D380" s="13"/>
      <c r="E380" s="1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33"/>
      <c r="B381" s="13"/>
      <c r="C381" s="13"/>
      <c r="D381" s="13"/>
      <c r="E381" s="1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33"/>
      <c r="B382" s="13"/>
      <c r="C382" s="13"/>
      <c r="D382" s="13"/>
      <c r="E382" s="1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33"/>
      <c r="B383" s="13"/>
      <c r="C383" s="13"/>
      <c r="D383" s="13"/>
      <c r="E383" s="1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33"/>
      <c r="B384" s="13"/>
      <c r="C384" s="13"/>
      <c r="D384" s="13"/>
      <c r="E384" s="1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33"/>
      <c r="B385" s="13"/>
      <c r="C385" s="13"/>
      <c r="D385" s="13"/>
      <c r="E385" s="1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33"/>
      <c r="B386" s="13"/>
      <c r="C386" s="13"/>
      <c r="D386" s="13"/>
      <c r="E386" s="1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33"/>
      <c r="B387" s="13"/>
      <c r="C387" s="13"/>
      <c r="D387" s="13"/>
      <c r="E387" s="1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33"/>
      <c r="B388" s="13"/>
      <c r="C388" s="13"/>
      <c r="D388" s="13"/>
      <c r="E388" s="1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33"/>
      <c r="B389" s="13"/>
      <c r="C389" s="13"/>
      <c r="D389" s="13"/>
      <c r="E389" s="1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33"/>
      <c r="B390" s="13"/>
      <c r="C390" s="13"/>
      <c r="D390" s="13"/>
      <c r="E390" s="1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33"/>
      <c r="B391" s="13"/>
      <c r="C391" s="13"/>
      <c r="D391" s="13"/>
      <c r="E391" s="1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33"/>
      <c r="B392" s="13"/>
      <c r="C392" s="13"/>
      <c r="D392" s="13"/>
      <c r="E392" s="1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33"/>
      <c r="B393" s="13"/>
      <c r="C393" s="13"/>
      <c r="D393" s="13"/>
      <c r="E393" s="1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33"/>
      <c r="B394" s="13"/>
      <c r="C394" s="13"/>
      <c r="D394" s="13"/>
      <c r="E394" s="1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33"/>
      <c r="B395" s="13"/>
      <c r="C395" s="13"/>
      <c r="D395" s="13"/>
      <c r="E395" s="1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33"/>
      <c r="B396" s="13"/>
      <c r="C396" s="13"/>
      <c r="D396" s="13"/>
      <c r="E396" s="1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33"/>
      <c r="B397" s="13"/>
      <c r="C397" s="13"/>
      <c r="D397" s="13"/>
      <c r="E397" s="1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33"/>
      <c r="B398" s="13"/>
      <c r="C398" s="13"/>
      <c r="D398" s="13"/>
      <c r="E398" s="1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33"/>
      <c r="B399" s="13"/>
      <c r="C399" s="13"/>
      <c r="D399" s="13"/>
      <c r="E399" s="1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33"/>
      <c r="B400" s="13"/>
      <c r="C400" s="13"/>
      <c r="D400" s="13"/>
      <c r="E400" s="1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33"/>
      <c r="B401" s="13"/>
      <c r="C401" s="13"/>
      <c r="D401" s="13"/>
      <c r="E401" s="1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33"/>
      <c r="B402" s="13"/>
      <c r="C402" s="13"/>
      <c r="D402" s="13"/>
      <c r="E402" s="1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33"/>
      <c r="B403" s="13"/>
      <c r="C403" s="13"/>
      <c r="D403" s="13"/>
      <c r="E403" s="1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33"/>
      <c r="B404" s="13"/>
      <c r="C404" s="13"/>
      <c r="D404" s="13"/>
      <c r="E404" s="1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33"/>
      <c r="B405" s="13"/>
      <c r="C405" s="13"/>
      <c r="D405" s="13"/>
      <c r="E405" s="1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33"/>
      <c r="B406" s="13"/>
      <c r="C406" s="13"/>
      <c r="D406" s="13"/>
      <c r="E406" s="1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33"/>
      <c r="B407" s="13"/>
      <c r="C407" s="13"/>
      <c r="D407" s="13"/>
      <c r="E407" s="1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33"/>
      <c r="B408" s="13"/>
      <c r="C408" s="13"/>
      <c r="D408" s="13"/>
      <c r="E408" s="1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33"/>
      <c r="B409" s="13"/>
      <c r="C409" s="13"/>
      <c r="D409" s="13"/>
      <c r="E409" s="1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33"/>
      <c r="B410" s="13"/>
      <c r="C410" s="13"/>
      <c r="D410" s="13"/>
      <c r="E410" s="1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33"/>
      <c r="B411" s="13"/>
      <c r="C411" s="13"/>
      <c r="D411" s="13"/>
      <c r="E411" s="1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33"/>
      <c r="B412" s="13"/>
      <c r="C412" s="13"/>
      <c r="D412" s="13"/>
      <c r="E412" s="1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33"/>
      <c r="B413" s="13"/>
      <c r="C413" s="13"/>
      <c r="D413" s="13"/>
      <c r="E413" s="1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33"/>
      <c r="B414" s="13"/>
      <c r="C414" s="13"/>
      <c r="D414" s="13"/>
      <c r="E414" s="1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33"/>
      <c r="B415" s="13"/>
      <c r="C415" s="13"/>
      <c r="D415" s="13"/>
      <c r="E415" s="1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33"/>
      <c r="B416" s="13"/>
      <c r="C416" s="13"/>
      <c r="D416" s="13"/>
      <c r="E416" s="1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33"/>
      <c r="B417" s="13"/>
      <c r="C417" s="13"/>
      <c r="D417" s="13"/>
      <c r="E417" s="1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33"/>
      <c r="B418" s="13"/>
      <c r="C418" s="13"/>
      <c r="D418" s="13"/>
      <c r="E418" s="1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33"/>
      <c r="B419" s="13"/>
      <c r="C419" s="13"/>
      <c r="D419" s="13"/>
      <c r="E419" s="1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33"/>
      <c r="B420" s="13"/>
      <c r="C420" s="13"/>
      <c r="D420" s="13"/>
      <c r="E420" s="1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33"/>
      <c r="B421" s="13"/>
      <c r="C421" s="13"/>
      <c r="D421" s="13"/>
      <c r="E421" s="1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33"/>
      <c r="B422" s="13"/>
      <c r="C422" s="13"/>
      <c r="D422" s="13"/>
      <c r="E422" s="1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33"/>
      <c r="B423" s="13"/>
      <c r="C423" s="13"/>
      <c r="D423" s="13"/>
      <c r="E423" s="1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33"/>
      <c r="B424" s="13"/>
      <c r="C424" s="13"/>
      <c r="D424" s="13"/>
      <c r="E424" s="1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33"/>
      <c r="B425" s="13"/>
      <c r="C425" s="13"/>
      <c r="D425" s="13"/>
      <c r="E425" s="1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33"/>
      <c r="B426" s="13"/>
      <c r="C426" s="13"/>
      <c r="D426" s="13"/>
      <c r="E426" s="1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33"/>
      <c r="B427" s="13"/>
      <c r="C427" s="13"/>
      <c r="D427" s="13"/>
      <c r="E427" s="1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33"/>
      <c r="B428" s="13"/>
      <c r="C428" s="13"/>
      <c r="D428" s="13"/>
      <c r="E428" s="1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33"/>
      <c r="B429" s="13"/>
      <c r="C429" s="13"/>
      <c r="D429" s="13"/>
      <c r="E429" s="1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33"/>
      <c r="B430" s="13"/>
      <c r="C430" s="13"/>
      <c r="D430" s="13"/>
      <c r="E430" s="1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33"/>
      <c r="B431" s="13"/>
      <c r="C431" s="13"/>
      <c r="D431" s="13"/>
      <c r="E431" s="1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33"/>
      <c r="B432" s="13"/>
      <c r="C432" s="13"/>
      <c r="D432" s="13"/>
      <c r="E432" s="1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33"/>
      <c r="B433" s="13"/>
      <c r="C433" s="13"/>
      <c r="D433" s="13"/>
      <c r="E433" s="1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33"/>
      <c r="B434" s="13"/>
      <c r="C434" s="13"/>
      <c r="D434" s="13"/>
      <c r="E434" s="1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33"/>
      <c r="B435" s="13"/>
      <c r="C435" s="13"/>
      <c r="D435" s="13"/>
      <c r="E435" s="1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33"/>
      <c r="B436" s="13"/>
      <c r="C436" s="13"/>
      <c r="D436" s="13"/>
      <c r="E436" s="1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33"/>
      <c r="B437" s="13"/>
      <c r="C437" s="13"/>
      <c r="D437" s="13"/>
      <c r="E437" s="1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33"/>
      <c r="B438" s="13"/>
      <c r="C438" s="13"/>
      <c r="D438" s="13"/>
      <c r="E438" s="1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33"/>
      <c r="B439" s="13"/>
      <c r="C439" s="13"/>
      <c r="D439" s="13"/>
      <c r="E439" s="1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33"/>
      <c r="B440" s="13"/>
      <c r="C440" s="13"/>
      <c r="D440" s="13"/>
      <c r="E440" s="1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33"/>
      <c r="B441" s="13"/>
      <c r="C441" s="13"/>
      <c r="D441" s="13"/>
      <c r="E441" s="1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33"/>
      <c r="B442" s="13"/>
      <c r="C442" s="13"/>
      <c r="D442" s="13"/>
      <c r="E442" s="1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33"/>
      <c r="B443" s="13"/>
      <c r="C443" s="13"/>
      <c r="D443" s="13"/>
      <c r="E443" s="1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33"/>
      <c r="B444" s="13"/>
      <c r="C444" s="13"/>
      <c r="D444" s="13"/>
      <c r="E444" s="1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33"/>
      <c r="B445" s="13"/>
      <c r="C445" s="13"/>
      <c r="D445" s="13"/>
      <c r="E445" s="1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33"/>
      <c r="B446" s="13"/>
      <c r="C446" s="13"/>
      <c r="D446" s="13"/>
      <c r="E446" s="1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33"/>
      <c r="B447" s="13"/>
      <c r="C447" s="13"/>
      <c r="D447" s="13"/>
      <c r="E447" s="1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33"/>
      <c r="B448" s="13"/>
      <c r="C448" s="13"/>
      <c r="D448" s="13"/>
      <c r="E448" s="1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33"/>
      <c r="B449" s="13"/>
      <c r="C449" s="13"/>
      <c r="D449" s="13"/>
      <c r="E449" s="1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33"/>
      <c r="B450" s="13"/>
      <c r="C450" s="13"/>
      <c r="D450" s="13"/>
      <c r="E450" s="1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33"/>
      <c r="B451" s="13"/>
      <c r="C451" s="13"/>
      <c r="D451" s="13"/>
      <c r="E451" s="1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33"/>
      <c r="B452" s="13"/>
      <c r="C452" s="13"/>
      <c r="D452" s="13"/>
      <c r="E452" s="1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33"/>
      <c r="B453" s="13"/>
      <c r="C453" s="13"/>
      <c r="D453" s="13"/>
      <c r="E453" s="1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33"/>
      <c r="B454" s="13"/>
      <c r="C454" s="13"/>
      <c r="D454" s="13"/>
      <c r="E454" s="1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33"/>
      <c r="B455" s="13"/>
      <c r="C455" s="13"/>
      <c r="D455" s="13"/>
      <c r="E455" s="1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33"/>
      <c r="B456" s="13"/>
      <c r="C456" s="13"/>
      <c r="D456" s="13"/>
      <c r="E456" s="1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33"/>
      <c r="B457" s="13"/>
      <c r="C457" s="13"/>
      <c r="D457" s="13"/>
      <c r="E457" s="1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33"/>
      <c r="B458" s="13"/>
      <c r="C458" s="13"/>
      <c r="D458" s="13"/>
      <c r="E458" s="1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33"/>
      <c r="B459" s="13"/>
      <c r="C459" s="13"/>
      <c r="D459" s="13"/>
      <c r="E459" s="1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33"/>
      <c r="B460" s="13"/>
      <c r="C460" s="13"/>
      <c r="D460" s="13"/>
      <c r="E460" s="1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33"/>
      <c r="B461" s="13"/>
      <c r="C461" s="13"/>
      <c r="D461" s="13"/>
      <c r="E461" s="1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33"/>
      <c r="B462" s="13"/>
      <c r="C462" s="13"/>
      <c r="D462" s="13"/>
      <c r="E462" s="1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33"/>
      <c r="B463" s="13"/>
      <c r="C463" s="13"/>
      <c r="D463" s="13"/>
      <c r="E463" s="1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33"/>
      <c r="B464" s="13"/>
      <c r="C464" s="13"/>
      <c r="D464" s="13"/>
      <c r="E464" s="1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33"/>
      <c r="B465" s="13"/>
      <c r="C465" s="13"/>
      <c r="D465" s="13"/>
      <c r="E465" s="1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33"/>
      <c r="B466" s="13"/>
      <c r="C466" s="13"/>
      <c r="D466" s="13"/>
      <c r="E466" s="1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33"/>
      <c r="B467" s="13"/>
      <c r="C467" s="13"/>
      <c r="D467" s="13"/>
      <c r="E467" s="1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33"/>
      <c r="B468" s="13"/>
      <c r="C468" s="13"/>
      <c r="D468" s="13"/>
      <c r="E468" s="1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33"/>
      <c r="B469" s="13"/>
      <c r="C469" s="13"/>
      <c r="D469" s="13"/>
      <c r="E469" s="1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33"/>
      <c r="B470" s="13"/>
      <c r="C470" s="13"/>
      <c r="D470" s="13"/>
      <c r="E470" s="1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33"/>
      <c r="B471" s="13"/>
      <c r="C471" s="13"/>
      <c r="D471" s="13"/>
      <c r="E471" s="1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33"/>
      <c r="B472" s="13"/>
      <c r="C472" s="13"/>
      <c r="D472" s="13"/>
      <c r="E472" s="1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33"/>
      <c r="B473" s="13"/>
      <c r="C473" s="13"/>
      <c r="D473" s="13"/>
      <c r="E473" s="1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33"/>
      <c r="B474" s="13"/>
      <c r="C474" s="13"/>
      <c r="D474" s="13"/>
      <c r="E474" s="1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33"/>
      <c r="B475" s="13"/>
      <c r="C475" s="13"/>
      <c r="D475" s="13"/>
      <c r="E475" s="1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33"/>
      <c r="B476" s="13"/>
      <c r="C476" s="13"/>
      <c r="D476" s="13"/>
      <c r="E476" s="1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33"/>
      <c r="B477" s="13"/>
      <c r="C477" s="13"/>
      <c r="D477" s="13"/>
      <c r="E477" s="1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33"/>
      <c r="B478" s="13"/>
      <c r="C478" s="13"/>
      <c r="D478" s="13"/>
      <c r="E478" s="1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33"/>
      <c r="B479" s="13"/>
      <c r="C479" s="13"/>
      <c r="D479" s="13"/>
      <c r="E479" s="1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33"/>
      <c r="B480" s="13"/>
      <c r="C480" s="13"/>
      <c r="D480" s="13"/>
      <c r="E480" s="1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33"/>
      <c r="B481" s="13"/>
      <c r="C481" s="13"/>
      <c r="D481" s="13"/>
      <c r="E481" s="1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33"/>
      <c r="B482" s="13"/>
      <c r="C482" s="13"/>
      <c r="D482" s="13"/>
      <c r="E482" s="1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33"/>
      <c r="B483" s="13"/>
      <c r="C483" s="13"/>
      <c r="D483" s="13"/>
      <c r="E483" s="1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33"/>
      <c r="B484" s="13"/>
      <c r="C484" s="13"/>
      <c r="D484" s="13"/>
      <c r="E484" s="1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33"/>
      <c r="B485" s="13"/>
      <c r="C485" s="13"/>
      <c r="D485" s="13"/>
      <c r="E485" s="1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33"/>
      <c r="B486" s="13"/>
      <c r="C486" s="13"/>
      <c r="D486" s="13"/>
      <c r="E486" s="1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33"/>
      <c r="B487" s="13"/>
      <c r="C487" s="13"/>
      <c r="D487" s="13"/>
      <c r="E487" s="1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33"/>
      <c r="B488" s="13"/>
      <c r="C488" s="13"/>
      <c r="D488" s="13"/>
      <c r="E488" s="1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33"/>
      <c r="B489" s="13"/>
      <c r="C489" s="13"/>
      <c r="D489" s="13"/>
      <c r="E489" s="1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33"/>
      <c r="B490" s="13"/>
      <c r="C490" s="13"/>
      <c r="D490" s="13"/>
      <c r="E490" s="1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33"/>
      <c r="B491" s="13"/>
      <c r="C491" s="13"/>
      <c r="D491" s="13"/>
      <c r="E491" s="1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33"/>
      <c r="B492" s="13"/>
      <c r="C492" s="13"/>
      <c r="D492" s="13"/>
      <c r="E492" s="1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33"/>
      <c r="B493" s="13"/>
      <c r="C493" s="13"/>
      <c r="D493" s="13"/>
      <c r="E493" s="1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33"/>
      <c r="B494" s="13"/>
      <c r="C494" s="13"/>
      <c r="D494" s="13"/>
      <c r="E494" s="1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33"/>
      <c r="B495" s="13"/>
      <c r="C495" s="13"/>
      <c r="D495" s="13"/>
      <c r="E495" s="1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33"/>
      <c r="B496" s="13"/>
      <c r="C496" s="13"/>
      <c r="D496" s="13"/>
      <c r="E496" s="1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33"/>
      <c r="B497" s="13"/>
      <c r="C497" s="13"/>
      <c r="D497" s="13"/>
      <c r="E497" s="1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33"/>
      <c r="B498" s="13"/>
      <c r="C498" s="13"/>
      <c r="D498" s="13"/>
      <c r="E498" s="1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33"/>
      <c r="B499" s="13"/>
      <c r="C499" s="13"/>
      <c r="D499" s="13"/>
      <c r="E499" s="1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33"/>
      <c r="B500" s="13"/>
      <c r="C500" s="13"/>
      <c r="D500" s="13"/>
      <c r="E500" s="1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33"/>
      <c r="B501" s="13"/>
      <c r="C501" s="13"/>
      <c r="D501" s="13"/>
      <c r="E501" s="1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33"/>
      <c r="B502" s="13"/>
      <c r="C502" s="13"/>
      <c r="D502" s="13"/>
      <c r="E502" s="1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33"/>
      <c r="B503" s="13"/>
      <c r="C503" s="13"/>
      <c r="D503" s="13"/>
      <c r="E503" s="1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33"/>
      <c r="B504" s="13"/>
      <c r="C504" s="13"/>
      <c r="D504" s="13"/>
      <c r="E504" s="1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33"/>
      <c r="B505" s="13"/>
      <c r="C505" s="13"/>
      <c r="D505" s="13"/>
      <c r="E505" s="1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33"/>
      <c r="B506" s="13"/>
      <c r="C506" s="13"/>
      <c r="D506" s="13"/>
      <c r="E506" s="1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33"/>
      <c r="B507" s="13"/>
      <c r="C507" s="13"/>
      <c r="D507" s="13"/>
      <c r="E507" s="1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33"/>
      <c r="B508" s="13"/>
      <c r="C508" s="13"/>
      <c r="D508" s="13"/>
      <c r="E508" s="1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33"/>
      <c r="B509" s="13"/>
      <c r="C509" s="13"/>
      <c r="D509" s="13"/>
      <c r="E509" s="1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33"/>
      <c r="B510" s="13"/>
      <c r="C510" s="13"/>
      <c r="D510" s="13"/>
      <c r="E510" s="1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33"/>
      <c r="B511" s="13"/>
      <c r="C511" s="13"/>
      <c r="D511" s="13"/>
      <c r="E511" s="1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33"/>
      <c r="B512" s="13"/>
      <c r="C512" s="13"/>
      <c r="D512" s="13"/>
      <c r="E512" s="1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33"/>
      <c r="B513" s="13"/>
      <c r="C513" s="13"/>
      <c r="D513" s="13"/>
      <c r="E513" s="1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33"/>
      <c r="B514" s="13"/>
      <c r="C514" s="13"/>
      <c r="D514" s="13"/>
      <c r="E514" s="1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33"/>
      <c r="B515" s="13"/>
      <c r="C515" s="13"/>
      <c r="D515" s="13"/>
      <c r="E515" s="1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33"/>
      <c r="B516" s="13"/>
      <c r="C516" s="13"/>
      <c r="D516" s="13"/>
      <c r="E516" s="1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33"/>
      <c r="B517" s="13"/>
      <c r="C517" s="13"/>
      <c r="D517" s="13"/>
      <c r="E517" s="1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33"/>
      <c r="B518" s="13"/>
      <c r="C518" s="13"/>
      <c r="D518" s="13"/>
      <c r="E518" s="1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33"/>
      <c r="B519" s="13"/>
      <c r="C519" s="13"/>
      <c r="D519" s="13"/>
      <c r="E519" s="1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33"/>
      <c r="B520" s="13"/>
      <c r="C520" s="13"/>
      <c r="D520" s="13"/>
      <c r="E520" s="1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33"/>
      <c r="B521" s="13"/>
      <c r="C521" s="13"/>
      <c r="D521" s="13"/>
      <c r="E521" s="1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33"/>
      <c r="B522" s="13"/>
      <c r="C522" s="13"/>
      <c r="D522" s="13"/>
      <c r="E522" s="1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33"/>
      <c r="B523" s="13"/>
      <c r="C523" s="13"/>
      <c r="D523" s="13"/>
      <c r="E523" s="1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33"/>
      <c r="B524" s="13"/>
      <c r="C524" s="13"/>
      <c r="D524" s="13"/>
      <c r="E524" s="1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33"/>
      <c r="B525" s="13"/>
      <c r="C525" s="13"/>
      <c r="D525" s="13"/>
      <c r="E525" s="1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33"/>
      <c r="B526" s="13"/>
      <c r="C526" s="13"/>
      <c r="D526" s="13"/>
      <c r="E526" s="1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33"/>
      <c r="B527" s="13"/>
      <c r="C527" s="13"/>
      <c r="D527" s="13"/>
      <c r="E527" s="1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33"/>
      <c r="B528" s="13"/>
      <c r="C528" s="13"/>
      <c r="D528" s="13"/>
      <c r="E528" s="1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33"/>
      <c r="B529" s="13"/>
      <c r="C529" s="13"/>
      <c r="D529" s="13"/>
      <c r="E529" s="1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33"/>
      <c r="B530" s="13"/>
      <c r="C530" s="13"/>
      <c r="D530" s="13"/>
      <c r="E530" s="1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33"/>
      <c r="B531" s="13"/>
      <c r="C531" s="13"/>
      <c r="D531" s="13"/>
      <c r="E531" s="1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33"/>
      <c r="B532" s="13"/>
      <c r="C532" s="13"/>
      <c r="D532" s="13"/>
      <c r="E532" s="1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33"/>
      <c r="B533" s="13"/>
      <c r="C533" s="13"/>
      <c r="D533" s="13"/>
      <c r="E533" s="1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33"/>
      <c r="B534" s="13"/>
      <c r="C534" s="13"/>
      <c r="D534" s="13"/>
      <c r="E534" s="1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33"/>
      <c r="B535" s="13"/>
      <c r="C535" s="13"/>
      <c r="D535" s="13"/>
      <c r="E535" s="1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33"/>
      <c r="B536" s="13"/>
      <c r="C536" s="13"/>
      <c r="D536" s="13"/>
      <c r="E536" s="1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33"/>
      <c r="B537" s="13"/>
      <c r="C537" s="13"/>
      <c r="D537" s="13"/>
      <c r="E537" s="1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33"/>
      <c r="B538" s="13"/>
      <c r="C538" s="13"/>
      <c r="D538" s="13"/>
      <c r="E538" s="1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33"/>
      <c r="B539" s="13"/>
      <c r="C539" s="13"/>
      <c r="D539" s="13"/>
      <c r="E539" s="1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33"/>
      <c r="B540" s="13"/>
      <c r="C540" s="13"/>
      <c r="D540" s="13"/>
      <c r="E540" s="1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33"/>
      <c r="B541" s="13"/>
      <c r="C541" s="13"/>
      <c r="D541" s="13"/>
      <c r="E541" s="1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33"/>
      <c r="B542" s="13"/>
      <c r="C542" s="13"/>
      <c r="D542" s="13"/>
      <c r="E542" s="1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33"/>
      <c r="B543" s="13"/>
      <c r="C543" s="13"/>
      <c r="D543" s="13"/>
      <c r="E543" s="1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33"/>
      <c r="B544" s="13"/>
      <c r="C544" s="13"/>
      <c r="D544" s="13"/>
      <c r="E544" s="1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33"/>
      <c r="B545" s="13"/>
      <c r="C545" s="13"/>
      <c r="D545" s="13"/>
      <c r="E545" s="1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33"/>
      <c r="B546" s="13"/>
      <c r="C546" s="13"/>
      <c r="D546" s="13"/>
      <c r="E546" s="1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33"/>
      <c r="B547" s="13"/>
      <c r="C547" s="13"/>
      <c r="D547" s="13"/>
      <c r="E547" s="1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33"/>
      <c r="B548" s="13"/>
      <c r="C548" s="13"/>
      <c r="D548" s="13"/>
      <c r="E548" s="1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33"/>
      <c r="B549" s="13"/>
      <c r="C549" s="13"/>
      <c r="D549" s="13"/>
      <c r="E549" s="1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33"/>
      <c r="B550" s="13"/>
      <c r="C550" s="13"/>
      <c r="D550" s="13"/>
      <c r="E550" s="1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33"/>
      <c r="B551" s="13"/>
      <c r="C551" s="13"/>
      <c r="D551" s="13"/>
      <c r="E551" s="1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33"/>
      <c r="B552" s="13"/>
      <c r="C552" s="13"/>
      <c r="D552" s="13"/>
      <c r="E552" s="1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33"/>
      <c r="B553" s="13"/>
      <c r="C553" s="13"/>
      <c r="D553" s="13"/>
      <c r="E553" s="1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33"/>
      <c r="B554" s="13"/>
      <c r="C554" s="13"/>
      <c r="D554" s="13"/>
      <c r="E554" s="1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33"/>
      <c r="B555" s="13"/>
      <c r="C555" s="13"/>
      <c r="D555" s="13"/>
      <c r="E555" s="1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33"/>
      <c r="B556" s="13"/>
      <c r="C556" s="13"/>
      <c r="D556" s="13"/>
      <c r="E556" s="1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33"/>
      <c r="B557" s="13"/>
      <c r="C557" s="13"/>
      <c r="D557" s="13"/>
      <c r="E557" s="1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33"/>
      <c r="B558" s="13"/>
      <c r="C558" s="13"/>
      <c r="D558" s="13"/>
      <c r="E558" s="1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33"/>
      <c r="B559" s="13"/>
      <c r="C559" s="13"/>
      <c r="D559" s="13"/>
      <c r="E559" s="1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33"/>
      <c r="B560" s="13"/>
      <c r="C560" s="13"/>
      <c r="D560" s="13"/>
      <c r="E560" s="1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33"/>
      <c r="B561" s="13"/>
      <c r="C561" s="13"/>
      <c r="D561" s="13"/>
      <c r="E561" s="1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33"/>
      <c r="B562" s="13"/>
      <c r="C562" s="13"/>
      <c r="D562" s="13"/>
      <c r="E562" s="1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33"/>
      <c r="B563" s="13"/>
      <c r="C563" s="13"/>
      <c r="D563" s="13"/>
      <c r="E563" s="1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33"/>
      <c r="B564" s="13"/>
      <c r="C564" s="13"/>
      <c r="D564" s="13"/>
      <c r="E564" s="1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33"/>
      <c r="B565" s="13"/>
      <c r="C565" s="13"/>
      <c r="D565" s="13"/>
      <c r="E565" s="1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33"/>
      <c r="B566" s="13"/>
      <c r="C566" s="13"/>
      <c r="D566" s="13"/>
      <c r="E566" s="1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33"/>
      <c r="B567" s="13"/>
      <c r="C567" s="13"/>
      <c r="D567" s="13"/>
      <c r="E567" s="1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33"/>
      <c r="B568" s="13"/>
      <c r="C568" s="13"/>
      <c r="D568" s="13"/>
      <c r="E568" s="1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33"/>
      <c r="B569" s="13"/>
      <c r="C569" s="13"/>
      <c r="D569" s="13"/>
      <c r="E569" s="1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33"/>
      <c r="B570" s="13"/>
      <c r="C570" s="13"/>
      <c r="D570" s="13"/>
      <c r="E570" s="1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33"/>
      <c r="B571" s="13"/>
      <c r="C571" s="13"/>
      <c r="D571" s="13"/>
      <c r="E571" s="1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33"/>
      <c r="B572" s="13"/>
      <c r="C572" s="13"/>
      <c r="D572" s="13"/>
      <c r="E572" s="1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33"/>
      <c r="B573" s="13"/>
      <c r="C573" s="13"/>
      <c r="D573" s="13"/>
      <c r="E573" s="1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33"/>
      <c r="B574" s="13"/>
      <c r="C574" s="13"/>
      <c r="D574" s="13"/>
      <c r="E574" s="1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33"/>
      <c r="B575" s="13"/>
      <c r="C575" s="13"/>
      <c r="D575" s="13"/>
      <c r="E575" s="1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33"/>
      <c r="B576" s="13"/>
      <c r="C576" s="13"/>
      <c r="D576" s="13"/>
      <c r="E576" s="1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33"/>
      <c r="B577" s="13"/>
      <c r="C577" s="13"/>
      <c r="D577" s="13"/>
      <c r="E577" s="1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33"/>
      <c r="B578" s="13"/>
      <c r="C578" s="13"/>
      <c r="D578" s="13"/>
      <c r="E578" s="1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33"/>
      <c r="B579" s="13"/>
      <c r="C579" s="13"/>
      <c r="D579" s="13"/>
      <c r="E579" s="1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33"/>
      <c r="B580" s="13"/>
      <c r="C580" s="13"/>
      <c r="D580" s="13"/>
      <c r="E580" s="1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33"/>
      <c r="B581" s="13"/>
      <c r="C581" s="13"/>
      <c r="D581" s="13"/>
      <c r="E581" s="1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33"/>
      <c r="B582" s="13"/>
      <c r="C582" s="13"/>
      <c r="D582" s="13"/>
      <c r="E582" s="1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33"/>
      <c r="B583" s="13"/>
      <c r="C583" s="13"/>
      <c r="D583" s="13"/>
      <c r="E583" s="1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33"/>
      <c r="B584" s="13"/>
      <c r="C584" s="13"/>
      <c r="D584" s="13"/>
      <c r="E584" s="1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33"/>
      <c r="B585" s="13"/>
      <c r="C585" s="13"/>
      <c r="D585" s="13"/>
      <c r="E585" s="1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33"/>
      <c r="B586" s="13"/>
      <c r="C586" s="13"/>
      <c r="D586" s="13"/>
      <c r="E586" s="1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33"/>
      <c r="B587" s="13"/>
      <c r="C587" s="13"/>
      <c r="D587" s="13"/>
      <c r="E587" s="1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33"/>
      <c r="B588" s="13"/>
      <c r="C588" s="13"/>
      <c r="D588" s="13"/>
      <c r="E588" s="1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33"/>
      <c r="B589" s="13"/>
      <c r="C589" s="13"/>
      <c r="D589" s="13"/>
      <c r="E589" s="1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33"/>
      <c r="B590" s="13"/>
      <c r="C590" s="13"/>
      <c r="D590" s="13"/>
      <c r="E590" s="1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33"/>
      <c r="B591" s="13"/>
      <c r="C591" s="13"/>
      <c r="D591" s="13"/>
      <c r="E591" s="1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33"/>
      <c r="B592" s="13"/>
      <c r="C592" s="13"/>
      <c r="D592" s="13"/>
      <c r="E592" s="1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33"/>
      <c r="B593" s="13"/>
      <c r="C593" s="13"/>
      <c r="D593" s="13"/>
      <c r="E593" s="1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33"/>
      <c r="B594" s="13"/>
      <c r="C594" s="13"/>
      <c r="D594" s="13"/>
      <c r="E594" s="1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33"/>
      <c r="B595" s="13"/>
      <c r="C595" s="13"/>
      <c r="D595" s="13"/>
      <c r="E595" s="1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33"/>
      <c r="B596" s="13"/>
      <c r="C596" s="13"/>
      <c r="D596" s="13"/>
      <c r="E596" s="1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33"/>
      <c r="B597" s="13"/>
      <c r="C597" s="13"/>
      <c r="D597" s="13"/>
      <c r="E597" s="1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33"/>
      <c r="B598" s="13"/>
      <c r="C598" s="13"/>
      <c r="D598" s="13"/>
      <c r="E598" s="1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33"/>
      <c r="B599" s="13"/>
      <c r="C599" s="13"/>
      <c r="D599" s="13"/>
      <c r="E599" s="1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33"/>
      <c r="B600" s="13"/>
      <c r="C600" s="13"/>
      <c r="D600" s="13"/>
      <c r="E600" s="1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33"/>
      <c r="B601" s="13"/>
      <c r="C601" s="13"/>
      <c r="D601" s="13"/>
      <c r="E601" s="1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33"/>
      <c r="B602" s="13"/>
      <c r="C602" s="13"/>
      <c r="D602" s="13"/>
      <c r="E602" s="1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33"/>
      <c r="B603" s="13"/>
      <c r="C603" s="13"/>
      <c r="D603" s="13"/>
      <c r="E603" s="1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33"/>
      <c r="B604" s="13"/>
      <c r="C604" s="13"/>
      <c r="D604" s="13"/>
      <c r="E604" s="1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33"/>
      <c r="B605" s="13"/>
      <c r="C605" s="13"/>
      <c r="D605" s="13"/>
      <c r="E605" s="1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33"/>
      <c r="B606" s="13"/>
      <c r="C606" s="13"/>
      <c r="D606" s="13"/>
      <c r="E606" s="1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33"/>
      <c r="B607" s="13"/>
      <c r="C607" s="13"/>
      <c r="D607" s="13"/>
      <c r="E607" s="1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33"/>
      <c r="B608" s="13"/>
      <c r="C608" s="13"/>
      <c r="D608" s="13"/>
      <c r="E608" s="1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33"/>
      <c r="B609" s="13"/>
      <c r="C609" s="13"/>
      <c r="D609" s="13"/>
      <c r="E609" s="1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33"/>
      <c r="B610" s="13"/>
      <c r="C610" s="13"/>
      <c r="D610" s="13"/>
      <c r="E610" s="1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33"/>
      <c r="B611" s="13"/>
      <c r="C611" s="13"/>
      <c r="D611" s="13"/>
      <c r="E611" s="1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33"/>
      <c r="B612" s="13"/>
      <c r="C612" s="13"/>
      <c r="D612" s="13"/>
      <c r="E612" s="1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33"/>
      <c r="B613" s="13"/>
      <c r="C613" s="13"/>
      <c r="D613" s="13"/>
      <c r="E613" s="1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33"/>
      <c r="B614" s="13"/>
      <c r="C614" s="13"/>
      <c r="D614" s="13"/>
      <c r="E614" s="1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33"/>
      <c r="B615" s="13"/>
      <c r="C615" s="13"/>
      <c r="D615" s="13"/>
      <c r="E615" s="1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33"/>
      <c r="B616" s="13"/>
      <c r="C616" s="13"/>
      <c r="D616" s="13"/>
      <c r="E616" s="1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33"/>
      <c r="B617" s="13"/>
      <c r="C617" s="13"/>
      <c r="D617" s="13"/>
      <c r="E617" s="1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33"/>
      <c r="B618" s="13"/>
      <c r="C618" s="13"/>
      <c r="D618" s="13"/>
      <c r="E618" s="1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33"/>
      <c r="B619" s="13"/>
      <c r="C619" s="13"/>
      <c r="D619" s="13"/>
      <c r="E619" s="1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33"/>
      <c r="B620" s="13"/>
      <c r="C620" s="13"/>
      <c r="D620" s="13"/>
      <c r="E620" s="1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33"/>
      <c r="B621" s="13"/>
      <c r="C621" s="13"/>
      <c r="D621" s="13"/>
      <c r="E621" s="1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33"/>
      <c r="B622" s="13"/>
      <c r="C622" s="13"/>
      <c r="D622" s="13"/>
      <c r="E622" s="1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33"/>
      <c r="B623" s="13"/>
      <c r="C623" s="13"/>
      <c r="D623" s="13"/>
      <c r="E623" s="1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33"/>
      <c r="B624" s="13"/>
      <c r="C624" s="13"/>
      <c r="D624" s="13"/>
      <c r="E624" s="1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33"/>
      <c r="B625" s="13"/>
      <c r="C625" s="13"/>
      <c r="D625" s="13"/>
      <c r="E625" s="1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33"/>
      <c r="B626" s="13"/>
      <c r="C626" s="13"/>
      <c r="D626" s="13"/>
      <c r="E626" s="1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33"/>
      <c r="B627" s="13"/>
      <c r="C627" s="13"/>
      <c r="D627" s="13"/>
      <c r="E627" s="1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33"/>
      <c r="B628" s="13"/>
      <c r="C628" s="13"/>
      <c r="D628" s="13"/>
      <c r="E628" s="1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33"/>
      <c r="B629" s="13"/>
      <c r="C629" s="13"/>
      <c r="D629" s="13"/>
      <c r="E629" s="1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33"/>
      <c r="B630" s="13"/>
      <c r="C630" s="13"/>
      <c r="D630" s="13"/>
      <c r="E630" s="1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33"/>
      <c r="B631" s="13"/>
      <c r="C631" s="13"/>
      <c r="D631" s="13"/>
      <c r="E631" s="1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33"/>
      <c r="B632" s="13"/>
      <c r="C632" s="13"/>
      <c r="D632" s="13"/>
      <c r="E632" s="1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33"/>
      <c r="B633" s="13"/>
      <c r="C633" s="13"/>
      <c r="D633" s="13"/>
      <c r="E633" s="1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33"/>
      <c r="B634" s="13"/>
      <c r="C634" s="13"/>
      <c r="D634" s="13"/>
      <c r="E634" s="1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33"/>
      <c r="B635" s="13"/>
      <c r="C635" s="13"/>
      <c r="D635" s="13"/>
      <c r="E635" s="1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33"/>
      <c r="B636" s="13"/>
      <c r="C636" s="13"/>
      <c r="D636" s="13"/>
      <c r="E636" s="1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33"/>
      <c r="B637" s="13"/>
      <c r="C637" s="13"/>
      <c r="D637" s="13"/>
      <c r="E637" s="1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33"/>
      <c r="B638" s="13"/>
      <c r="C638" s="13"/>
      <c r="D638" s="13"/>
      <c r="E638" s="1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33"/>
      <c r="B639" s="13"/>
      <c r="C639" s="13"/>
      <c r="D639" s="13"/>
      <c r="E639" s="1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33"/>
      <c r="B640" s="13"/>
      <c r="C640" s="13"/>
      <c r="D640" s="13"/>
      <c r="E640" s="1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33"/>
      <c r="B641" s="13"/>
      <c r="C641" s="13"/>
      <c r="D641" s="13"/>
      <c r="E641" s="1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33"/>
      <c r="B642" s="13"/>
      <c r="C642" s="13"/>
      <c r="D642" s="13"/>
      <c r="E642" s="1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33"/>
      <c r="B643" s="13"/>
      <c r="C643" s="13"/>
      <c r="D643" s="13"/>
      <c r="E643" s="1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33"/>
      <c r="B644" s="13"/>
      <c r="C644" s="13"/>
      <c r="D644" s="13"/>
      <c r="E644" s="1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33"/>
      <c r="B645" s="13"/>
      <c r="C645" s="13"/>
      <c r="D645" s="13"/>
      <c r="E645" s="1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33"/>
      <c r="B646" s="13"/>
      <c r="C646" s="13"/>
      <c r="D646" s="13"/>
      <c r="E646" s="1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33"/>
      <c r="B647" s="13"/>
      <c r="C647" s="13"/>
      <c r="D647" s="13"/>
      <c r="E647" s="1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33"/>
      <c r="B648" s="13"/>
      <c r="C648" s="13"/>
      <c r="D648" s="13"/>
      <c r="E648" s="1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33"/>
      <c r="B649" s="13"/>
      <c r="C649" s="13"/>
      <c r="D649" s="13"/>
      <c r="E649" s="1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33"/>
      <c r="B650" s="13"/>
      <c r="C650" s="13"/>
      <c r="D650" s="13"/>
      <c r="E650" s="1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33"/>
      <c r="B651" s="13"/>
      <c r="C651" s="13"/>
      <c r="D651" s="13"/>
      <c r="E651" s="1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33"/>
      <c r="B652" s="13"/>
      <c r="C652" s="13"/>
      <c r="D652" s="13"/>
      <c r="E652" s="1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33"/>
      <c r="B653" s="13"/>
      <c r="C653" s="13"/>
      <c r="D653" s="13"/>
      <c r="E653" s="1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33"/>
      <c r="B654" s="13"/>
      <c r="C654" s="13"/>
      <c r="D654" s="13"/>
      <c r="E654" s="1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33"/>
      <c r="B655" s="13"/>
      <c r="C655" s="13"/>
      <c r="D655" s="13"/>
      <c r="E655" s="1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33"/>
      <c r="B656" s="13"/>
      <c r="C656" s="13"/>
      <c r="D656" s="13"/>
      <c r="E656" s="1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33"/>
      <c r="B657" s="13"/>
      <c r="C657" s="13"/>
      <c r="D657" s="13"/>
      <c r="E657" s="1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33"/>
      <c r="B658" s="13"/>
      <c r="C658" s="13"/>
      <c r="D658" s="13"/>
      <c r="E658" s="1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33"/>
      <c r="B659" s="13"/>
      <c r="C659" s="13"/>
      <c r="D659" s="13"/>
      <c r="E659" s="1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33"/>
      <c r="B660" s="13"/>
      <c r="C660" s="13"/>
      <c r="D660" s="13"/>
      <c r="E660" s="1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33"/>
      <c r="B661" s="13"/>
      <c r="C661" s="13"/>
      <c r="D661" s="13"/>
      <c r="E661" s="1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33"/>
      <c r="B662" s="13"/>
      <c r="C662" s="13"/>
      <c r="D662" s="13"/>
      <c r="E662" s="1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33"/>
      <c r="B663" s="13"/>
      <c r="C663" s="13"/>
      <c r="D663" s="13"/>
      <c r="E663" s="1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33"/>
      <c r="B664" s="13"/>
      <c r="C664" s="13"/>
      <c r="D664" s="13"/>
      <c r="E664" s="1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33"/>
      <c r="B665" s="13"/>
      <c r="C665" s="13"/>
      <c r="D665" s="13"/>
      <c r="E665" s="1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33"/>
      <c r="B666" s="13"/>
      <c r="C666" s="13"/>
      <c r="D666" s="13"/>
      <c r="E666" s="1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33"/>
      <c r="B667" s="13"/>
      <c r="C667" s="13"/>
      <c r="D667" s="13"/>
      <c r="E667" s="1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33"/>
      <c r="B668" s="13"/>
      <c r="C668" s="13"/>
      <c r="D668" s="13"/>
      <c r="E668" s="1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33"/>
      <c r="B669" s="13"/>
      <c r="C669" s="13"/>
      <c r="D669" s="13"/>
      <c r="E669" s="1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33"/>
      <c r="B670" s="13"/>
      <c r="C670" s="13"/>
      <c r="D670" s="13"/>
      <c r="E670" s="1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33"/>
      <c r="B671" s="13"/>
      <c r="C671" s="13"/>
      <c r="D671" s="13"/>
      <c r="E671" s="1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33"/>
      <c r="B672" s="13"/>
      <c r="C672" s="13"/>
      <c r="D672" s="13"/>
      <c r="E672" s="1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33"/>
      <c r="B673" s="13"/>
      <c r="C673" s="13"/>
      <c r="D673" s="13"/>
      <c r="E673" s="1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33"/>
      <c r="B674" s="13"/>
      <c r="C674" s="13"/>
      <c r="D674" s="13"/>
      <c r="E674" s="1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33"/>
      <c r="B675" s="13"/>
      <c r="C675" s="13"/>
      <c r="D675" s="13"/>
      <c r="E675" s="1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33"/>
      <c r="B676" s="13"/>
      <c r="C676" s="13"/>
      <c r="D676" s="13"/>
      <c r="E676" s="1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33"/>
      <c r="B677" s="13"/>
      <c r="C677" s="13"/>
      <c r="D677" s="13"/>
      <c r="E677" s="1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33"/>
      <c r="B678" s="13"/>
      <c r="C678" s="13"/>
      <c r="D678" s="13"/>
      <c r="E678" s="1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33"/>
      <c r="B679" s="13"/>
      <c r="C679" s="13"/>
      <c r="D679" s="13"/>
      <c r="E679" s="1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33"/>
      <c r="B680" s="13"/>
      <c r="C680" s="13"/>
      <c r="D680" s="13"/>
      <c r="E680" s="1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33"/>
      <c r="B681" s="13"/>
      <c r="C681" s="13"/>
      <c r="D681" s="13"/>
      <c r="E681" s="1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33"/>
      <c r="B682" s="13"/>
      <c r="C682" s="13"/>
      <c r="D682" s="13"/>
      <c r="E682" s="1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33"/>
      <c r="B683" s="13"/>
      <c r="C683" s="13"/>
      <c r="D683" s="13"/>
      <c r="E683" s="1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33"/>
      <c r="B684" s="13"/>
      <c r="C684" s="13"/>
      <c r="D684" s="13"/>
      <c r="E684" s="1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33"/>
      <c r="B685" s="13"/>
      <c r="C685" s="13"/>
      <c r="D685" s="13"/>
      <c r="E685" s="1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33"/>
      <c r="B686" s="13"/>
      <c r="C686" s="13"/>
      <c r="D686" s="13"/>
      <c r="E686" s="1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33"/>
      <c r="B687" s="13"/>
      <c r="C687" s="13"/>
      <c r="D687" s="13"/>
      <c r="E687" s="1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33"/>
      <c r="B688" s="13"/>
      <c r="C688" s="13"/>
      <c r="D688" s="13"/>
      <c r="E688" s="1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33"/>
      <c r="B689" s="13"/>
      <c r="C689" s="13"/>
      <c r="D689" s="13"/>
      <c r="E689" s="1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33"/>
      <c r="B690" s="13"/>
      <c r="C690" s="13"/>
      <c r="D690" s="13"/>
      <c r="E690" s="1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33"/>
      <c r="B691" s="13"/>
      <c r="C691" s="13"/>
      <c r="D691" s="13"/>
      <c r="E691" s="1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33"/>
      <c r="B692" s="13"/>
      <c r="C692" s="13"/>
      <c r="D692" s="13"/>
      <c r="E692" s="1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33"/>
      <c r="B693" s="13"/>
      <c r="C693" s="13"/>
      <c r="D693" s="13"/>
      <c r="E693" s="1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33"/>
      <c r="B694" s="13"/>
      <c r="C694" s="13"/>
      <c r="D694" s="13"/>
      <c r="E694" s="1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33"/>
      <c r="B695" s="13"/>
      <c r="C695" s="13"/>
      <c r="D695" s="13"/>
      <c r="E695" s="1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33"/>
      <c r="B696" s="13"/>
      <c r="C696" s="13"/>
      <c r="D696" s="13"/>
      <c r="E696" s="1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33"/>
      <c r="B697" s="13"/>
      <c r="C697" s="13"/>
      <c r="D697" s="13"/>
      <c r="E697" s="1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33"/>
      <c r="B698" s="13"/>
      <c r="C698" s="13"/>
      <c r="D698" s="13"/>
      <c r="E698" s="1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33"/>
      <c r="B699" s="13"/>
      <c r="C699" s="13"/>
      <c r="D699" s="13"/>
      <c r="E699" s="1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33"/>
      <c r="B700" s="13"/>
      <c r="C700" s="13"/>
      <c r="D700" s="13"/>
      <c r="E700" s="1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33"/>
      <c r="B701" s="13"/>
      <c r="C701" s="13"/>
      <c r="D701" s="13"/>
      <c r="E701" s="1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33"/>
      <c r="B702" s="13"/>
      <c r="C702" s="13"/>
      <c r="D702" s="13"/>
      <c r="E702" s="1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33"/>
      <c r="B703" s="13"/>
      <c r="C703" s="13"/>
      <c r="D703" s="13"/>
      <c r="E703" s="1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33"/>
      <c r="B704" s="13"/>
      <c r="C704" s="13"/>
      <c r="D704" s="13"/>
      <c r="E704" s="1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33"/>
      <c r="B705" s="13"/>
      <c r="C705" s="13"/>
      <c r="D705" s="13"/>
      <c r="E705" s="1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33"/>
      <c r="B706" s="13"/>
      <c r="C706" s="13"/>
      <c r="D706" s="13"/>
      <c r="E706" s="1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33"/>
      <c r="B707" s="13"/>
      <c r="C707" s="13"/>
      <c r="D707" s="13"/>
      <c r="E707" s="1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33"/>
      <c r="B708" s="13"/>
      <c r="C708" s="13"/>
      <c r="D708" s="13"/>
      <c r="E708" s="1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33"/>
      <c r="B709" s="13"/>
      <c r="C709" s="13"/>
      <c r="D709" s="13"/>
      <c r="E709" s="1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33"/>
      <c r="B710" s="13"/>
      <c r="C710" s="13"/>
      <c r="D710" s="13"/>
      <c r="E710" s="1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33"/>
      <c r="B711" s="13"/>
      <c r="C711" s="13"/>
      <c r="D711" s="13"/>
      <c r="E711" s="1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33"/>
      <c r="B712" s="13"/>
      <c r="C712" s="13"/>
      <c r="D712" s="13"/>
      <c r="E712" s="1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33"/>
      <c r="B713" s="13"/>
      <c r="C713" s="13"/>
      <c r="D713" s="13"/>
      <c r="E713" s="1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33"/>
      <c r="B714" s="13"/>
      <c r="C714" s="13"/>
      <c r="D714" s="13"/>
      <c r="E714" s="1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33"/>
      <c r="B715" s="13"/>
      <c r="C715" s="13"/>
      <c r="D715" s="13"/>
      <c r="E715" s="1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33"/>
      <c r="B716" s="13"/>
      <c r="C716" s="13"/>
      <c r="D716" s="13"/>
      <c r="E716" s="1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33"/>
      <c r="B717" s="13"/>
      <c r="C717" s="13"/>
      <c r="D717" s="13"/>
      <c r="E717" s="1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33"/>
      <c r="B718" s="13"/>
      <c r="C718" s="13"/>
      <c r="D718" s="13"/>
      <c r="E718" s="1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33"/>
      <c r="B719" s="13"/>
      <c r="C719" s="13"/>
      <c r="D719" s="13"/>
      <c r="E719" s="1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33"/>
      <c r="B720" s="13"/>
      <c r="C720" s="13"/>
      <c r="D720" s="13"/>
      <c r="E720" s="1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33"/>
      <c r="B721" s="13"/>
      <c r="C721" s="13"/>
      <c r="D721" s="13"/>
      <c r="E721" s="1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33"/>
      <c r="B722" s="13"/>
      <c r="C722" s="13"/>
      <c r="D722" s="13"/>
      <c r="E722" s="1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33"/>
      <c r="B723" s="13"/>
      <c r="C723" s="13"/>
      <c r="D723" s="13"/>
      <c r="E723" s="1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33"/>
      <c r="B724" s="13"/>
      <c r="C724" s="13"/>
      <c r="D724" s="13"/>
      <c r="E724" s="1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33"/>
      <c r="B725" s="13"/>
      <c r="C725" s="13"/>
      <c r="D725" s="13"/>
      <c r="E725" s="1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33"/>
      <c r="B726" s="13"/>
      <c r="C726" s="13"/>
      <c r="D726" s="13"/>
      <c r="E726" s="1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33"/>
      <c r="B727" s="13"/>
      <c r="C727" s="13"/>
      <c r="D727" s="13"/>
      <c r="E727" s="1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33"/>
      <c r="B728" s="13"/>
      <c r="C728" s="13"/>
      <c r="D728" s="13"/>
      <c r="E728" s="1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33"/>
      <c r="B729" s="13"/>
      <c r="C729" s="13"/>
      <c r="D729" s="13"/>
      <c r="E729" s="1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33"/>
      <c r="B730" s="13"/>
      <c r="C730" s="13"/>
      <c r="D730" s="13"/>
      <c r="E730" s="1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33"/>
      <c r="B731" s="13"/>
      <c r="C731" s="13"/>
      <c r="D731" s="13"/>
      <c r="E731" s="1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33"/>
      <c r="B732" s="13"/>
      <c r="C732" s="13"/>
      <c r="D732" s="13"/>
      <c r="E732" s="1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33"/>
      <c r="B733" s="13"/>
      <c r="C733" s="13"/>
      <c r="D733" s="13"/>
      <c r="E733" s="1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33"/>
      <c r="B734" s="13"/>
      <c r="C734" s="13"/>
      <c r="D734" s="13"/>
      <c r="E734" s="1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33"/>
      <c r="B735" s="13"/>
      <c r="C735" s="13"/>
      <c r="D735" s="13"/>
      <c r="E735" s="1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33"/>
      <c r="B736" s="13"/>
      <c r="C736" s="13"/>
      <c r="D736" s="13"/>
      <c r="E736" s="1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33"/>
      <c r="B737" s="13"/>
      <c r="C737" s="13"/>
      <c r="D737" s="13"/>
      <c r="E737" s="1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33"/>
      <c r="B738" s="13"/>
      <c r="C738" s="13"/>
      <c r="D738" s="13"/>
      <c r="E738" s="1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33"/>
      <c r="B739" s="13"/>
      <c r="C739" s="13"/>
      <c r="D739" s="13"/>
      <c r="E739" s="1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33"/>
      <c r="B740" s="13"/>
      <c r="C740" s="13"/>
      <c r="D740" s="13"/>
      <c r="E740" s="1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33"/>
      <c r="B741" s="13"/>
      <c r="C741" s="13"/>
      <c r="D741" s="13"/>
      <c r="E741" s="1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33"/>
      <c r="B742" s="13"/>
      <c r="C742" s="13"/>
      <c r="D742" s="13"/>
      <c r="E742" s="1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33"/>
      <c r="B743" s="13"/>
      <c r="C743" s="13"/>
      <c r="D743" s="13"/>
      <c r="E743" s="1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33"/>
      <c r="B744" s="13"/>
      <c r="C744" s="13"/>
      <c r="D744" s="13"/>
      <c r="E744" s="1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33"/>
      <c r="B745" s="13"/>
      <c r="C745" s="13"/>
      <c r="D745" s="13"/>
      <c r="E745" s="1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33"/>
      <c r="B746" s="13"/>
      <c r="C746" s="13"/>
      <c r="D746" s="13"/>
      <c r="E746" s="1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33"/>
      <c r="B747" s="13"/>
      <c r="C747" s="13"/>
      <c r="D747" s="13"/>
      <c r="E747" s="1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33"/>
      <c r="B748" s="13"/>
      <c r="C748" s="13"/>
      <c r="D748" s="13"/>
      <c r="E748" s="1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33"/>
      <c r="B749" s="13"/>
      <c r="C749" s="13"/>
      <c r="D749" s="13"/>
      <c r="E749" s="1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33"/>
      <c r="B750" s="13"/>
      <c r="C750" s="13"/>
      <c r="D750" s="13"/>
      <c r="E750" s="1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33"/>
      <c r="B751" s="13"/>
      <c r="C751" s="13"/>
      <c r="D751" s="13"/>
      <c r="E751" s="1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33"/>
      <c r="B752" s="13"/>
      <c r="C752" s="13"/>
      <c r="D752" s="13"/>
      <c r="E752" s="1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33"/>
      <c r="B753" s="13"/>
      <c r="C753" s="13"/>
      <c r="D753" s="13"/>
      <c r="E753" s="1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33"/>
      <c r="B754" s="13"/>
      <c r="C754" s="13"/>
      <c r="D754" s="13"/>
      <c r="E754" s="1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33"/>
      <c r="B755" s="13"/>
      <c r="C755" s="13"/>
      <c r="D755" s="13"/>
      <c r="E755" s="1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33"/>
      <c r="B756" s="13"/>
      <c r="C756" s="13"/>
      <c r="D756" s="13"/>
      <c r="E756" s="1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33"/>
      <c r="B757" s="13"/>
      <c r="C757" s="13"/>
      <c r="D757" s="13"/>
      <c r="E757" s="1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33"/>
      <c r="B758" s="13"/>
      <c r="C758" s="13"/>
      <c r="D758" s="13"/>
      <c r="E758" s="1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33"/>
      <c r="B759" s="13"/>
      <c r="C759" s="13"/>
      <c r="D759" s="13"/>
      <c r="E759" s="1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33"/>
      <c r="B760" s="13"/>
      <c r="C760" s="13"/>
      <c r="D760" s="13"/>
      <c r="E760" s="1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33"/>
      <c r="B761" s="13"/>
      <c r="C761" s="13"/>
      <c r="D761" s="13"/>
      <c r="E761" s="1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33"/>
      <c r="B762" s="13"/>
      <c r="C762" s="13"/>
      <c r="D762" s="13"/>
      <c r="E762" s="1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33"/>
      <c r="B763" s="13"/>
      <c r="C763" s="13"/>
      <c r="D763" s="13"/>
      <c r="E763" s="1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33"/>
      <c r="B764" s="13"/>
      <c r="C764" s="13"/>
      <c r="D764" s="13"/>
      <c r="E764" s="1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33"/>
      <c r="B765" s="13"/>
      <c r="C765" s="13"/>
      <c r="D765" s="13"/>
      <c r="E765" s="1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33"/>
      <c r="B766" s="13"/>
      <c r="C766" s="13"/>
      <c r="D766" s="13"/>
      <c r="E766" s="1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33"/>
      <c r="B767" s="13"/>
      <c r="C767" s="13"/>
      <c r="D767" s="13"/>
      <c r="E767" s="1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33"/>
      <c r="B768" s="13"/>
      <c r="C768" s="13"/>
      <c r="D768" s="13"/>
      <c r="E768" s="1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33"/>
      <c r="B769" s="13"/>
      <c r="C769" s="13"/>
      <c r="D769" s="13"/>
      <c r="E769" s="1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33"/>
      <c r="B770" s="13"/>
      <c r="C770" s="13"/>
      <c r="D770" s="13"/>
      <c r="E770" s="1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33"/>
      <c r="B771" s="13"/>
      <c r="C771" s="13"/>
      <c r="D771" s="13"/>
      <c r="E771" s="1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33"/>
      <c r="B772" s="13"/>
      <c r="C772" s="13"/>
      <c r="D772" s="13"/>
      <c r="E772" s="1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33"/>
      <c r="B773" s="13"/>
      <c r="C773" s="13"/>
      <c r="D773" s="13"/>
      <c r="E773" s="1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33"/>
      <c r="B774" s="13"/>
      <c r="C774" s="13"/>
      <c r="D774" s="13"/>
      <c r="E774" s="1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33"/>
      <c r="B775" s="13"/>
      <c r="C775" s="13"/>
      <c r="D775" s="13"/>
      <c r="E775" s="1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33"/>
      <c r="B776" s="13"/>
      <c r="C776" s="13"/>
      <c r="D776" s="13"/>
      <c r="E776" s="1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33"/>
      <c r="B777" s="13"/>
      <c r="C777" s="13"/>
      <c r="D777" s="13"/>
      <c r="E777" s="1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33"/>
      <c r="B778" s="13"/>
      <c r="C778" s="13"/>
      <c r="D778" s="13"/>
      <c r="E778" s="1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33"/>
      <c r="B779" s="13"/>
      <c r="C779" s="13"/>
      <c r="D779" s="13"/>
      <c r="E779" s="1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33"/>
      <c r="B780" s="13"/>
      <c r="C780" s="13"/>
      <c r="D780" s="13"/>
      <c r="E780" s="1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33"/>
      <c r="B781" s="13"/>
      <c r="C781" s="13"/>
      <c r="D781" s="13"/>
      <c r="E781" s="1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33"/>
      <c r="B782" s="13"/>
      <c r="C782" s="13"/>
      <c r="D782" s="13"/>
      <c r="E782" s="1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33"/>
      <c r="B783" s="13"/>
      <c r="C783" s="13"/>
      <c r="D783" s="13"/>
      <c r="E783" s="1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33"/>
      <c r="B784" s="13"/>
      <c r="C784" s="13"/>
      <c r="D784" s="13"/>
      <c r="E784" s="1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33"/>
      <c r="B785" s="13"/>
      <c r="C785" s="13"/>
      <c r="D785" s="13"/>
      <c r="E785" s="1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33"/>
      <c r="B786" s="13"/>
      <c r="C786" s="13"/>
      <c r="D786" s="13"/>
      <c r="E786" s="1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33"/>
      <c r="B787" s="13"/>
      <c r="C787" s="13"/>
      <c r="D787" s="13"/>
      <c r="E787" s="1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33"/>
      <c r="B788" s="13"/>
      <c r="C788" s="13"/>
      <c r="D788" s="13"/>
      <c r="E788" s="1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33"/>
      <c r="B789" s="13"/>
      <c r="C789" s="13"/>
      <c r="D789" s="13"/>
      <c r="E789" s="1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33"/>
      <c r="B790" s="13"/>
      <c r="C790" s="13"/>
      <c r="D790" s="13"/>
      <c r="E790" s="1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33"/>
      <c r="B791" s="13"/>
      <c r="C791" s="13"/>
      <c r="D791" s="13"/>
      <c r="E791" s="1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33"/>
      <c r="B792" s="13"/>
      <c r="C792" s="13"/>
      <c r="D792" s="13"/>
      <c r="E792" s="1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33"/>
      <c r="B793" s="13"/>
      <c r="C793" s="13"/>
      <c r="D793" s="13"/>
      <c r="E793" s="1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33"/>
      <c r="B794" s="13"/>
      <c r="C794" s="13"/>
      <c r="D794" s="13"/>
      <c r="E794" s="1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33"/>
      <c r="B795" s="13"/>
      <c r="C795" s="13"/>
      <c r="D795" s="13"/>
      <c r="E795" s="1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33"/>
      <c r="B796" s="13"/>
      <c r="C796" s="13"/>
      <c r="D796" s="13"/>
      <c r="E796" s="1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33"/>
      <c r="B797" s="13"/>
      <c r="C797" s="13"/>
      <c r="D797" s="13"/>
      <c r="E797" s="1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33"/>
      <c r="B798" s="13"/>
      <c r="C798" s="13"/>
      <c r="D798" s="13"/>
      <c r="E798" s="1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33"/>
      <c r="B799" s="13"/>
      <c r="C799" s="13"/>
      <c r="D799" s="13"/>
      <c r="E799" s="1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33"/>
      <c r="B800" s="13"/>
      <c r="C800" s="13"/>
      <c r="D800" s="13"/>
      <c r="E800" s="1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33"/>
      <c r="B801" s="13"/>
      <c r="C801" s="13"/>
      <c r="D801" s="13"/>
      <c r="E801" s="1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33"/>
      <c r="B802" s="13"/>
      <c r="C802" s="13"/>
      <c r="D802" s="13"/>
      <c r="E802" s="1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33"/>
      <c r="B803" s="13"/>
      <c r="C803" s="13"/>
      <c r="D803" s="13"/>
      <c r="E803" s="1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33"/>
      <c r="B804" s="13"/>
      <c r="C804" s="13"/>
      <c r="D804" s="13"/>
      <c r="E804" s="1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33"/>
      <c r="B805" s="13"/>
      <c r="C805" s="13"/>
      <c r="D805" s="13"/>
      <c r="E805" s="1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33"/>
      <c r="B806" s="13"/>
      <c r="C806" s="13"/>
      <c r="D806" s="13"/>
      <c r="E806" s="1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33"/>
      <c r="B807" s="13"/>
      <c r="C807" s="13"/>
      <c r="D807" s="13"/>
      <c r="E807" s="1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33"/>
      <c r="B808" s="13"/>
      <c r="C808" s="13"/>
      <c r="D808" s="13"/>
      <c r="E808" s="1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33"/>
      <c r="B809" s="13"/>
      <c r="C809" s="13"/>
      <c r="D809" s="13"/>
      <c r="E809" s="1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33"/>
      <c r="B810" s="13"/>
      <c r="C810" s="13"/>
      <c r="D810" s="13"/>
      <c r="E810" s="1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33"/>
      <c r="B811" s="13"/>
      <c r="C811" s="13"/>
      <c r="D811" s="13"/>
      <c r="E811" s="1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33"/>
      <c r="B812" s="13"/>
      <c r="C812" s="13"/>
      <c r="D812" s="13"/>
      <c r="E812" s="1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33"/>
      <c r="B813" s="13"/>
      <c r="C813" s="13"/>
      <c r="D813" s="13"/>
      <c r="E813" s="1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33"/>
      <c r="B814" s="13"/>
      <c r="C814" s="13"/>
      <c r="D814" s="13"/>
      <c r="E814" s="1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33"/>
      <c r="B815" s="13"/>
      <c r="C815" s="13"/>
      <c r="D815" s="13"/>
      <c r="E815" s="1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33"/>
      <c r="B816" s="13"/>
      <c r="C816" s="13"/>
      <c r="D816" s="13"/>
      <c r="E816" s="1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33"/>
      <c r="B817" s="13"/>
      <c r="C817" s="13"/>
      <c r="D817" s="13"/>
      <c r="E817" s="1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33"/>
      <c r="B818" s="13"/>
      <c r="C818" s="13"/>
      <c r="D818" s="13"/>
      <c r="E818" s="1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33"/>
      <c r="B819" s="13"/>
      <c r="C819" s="13"/>
      <c r="D819" s="13"/>
      <c r="E819" s="1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33"/>
      <c r="B820" s="13"/>
      <c r="C820" s="13"/>
      <c r="D820" s="13"/>
      <c r="E820" s="1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33"/>
      <c r="B821" s="13"/>
      <c r="C821" s="13"/>
      <c r="D821" s="13"/>
      <c r="E821" s="1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33"/>
      <c r="B822" s="13"/>
      <c r="C822" s="13"/>
      <c r="D822" s="13"/>
      <c r="E822" s="1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33"/>
      <c r="B823" s="13"/>
      <c r="C823" s="13"/>
      <c r="D823" s="13"/>
      <c r="E823" s="1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33"/>
      <c r="B824" s="13"/>
      <c r="C824" s="13"/>
      <c r="D824" s="13"/>
      <c r="E824" s="1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33"/>
      <c r="B825" s="13"/>
      <c r="C825" s="13"/>
      <c r="D825" s="13"/>
      <c r="E825" s="1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33"/>
      <c r="B826" s="13"/>
      <c r="C826" s="13"/>
      <c r="D826" s="13"/>
      <c r="E826" s="1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33"/>
      <c r="B827" s="13"/>
      <c r="C827" s="13"/>
      <c r="D827" s="13"/>
      <c r="E827" s="1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33"/>
      <c r="B828" s="13"/>
      <c r="C828" s="13"/>
      <c r="D828" s="13"/>
      <c r="E828" s="1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33"/>
      <c r="B829" s="13"/>
      <c r="C829" s="13"/>
      <c r="D829" s="13"/>
      <c r="E829" s="1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33"/>
      <c r="B830" s="13"/>
      <c r="C830" s="13"/>
      <c r="D830" s="13"/>
      <c r="E830" s="1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33"/>
      <c r="B831" s="13"/>
      <c r="C831" s="13"/>
      <c r="D831" s="13"/>
      <c r="E831" s="1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33"/>
      <c r="B832" s="13"/>
      <c r="C832" s="13"/>
      <c r="D832" s="13"/>
      <c r="E832" s="1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33"/>
      <c r="B833" s="13"/>
      <c r="C833" s="13"/>
      <c r="D833" s="13"/>
      <c r="E833" s="1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33"/>
      <c r="B834" s="13"/>
      <c r="C834" s="13"/>
      <c r="D834" s="13"/>
      <c r="E834" s="1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33"/>
      <c r="B835" s="13"/>
      <c r="C835" s="13"/>
      <c r="D835" s="13"/>
      <c r="E835" s="1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33"/>
      <c r="B836" s="13"/>
      <c r="C836" s="13"/>
      <c r="D836" s="13"/>
      <c r="E836" s="1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33"/>
      <c r="B837" s="13"/>
      <c r="C837" s="13"/>
      <c r="D837" s="13"/>
      <c r="E837" s="1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33"/>
      <c r="B838" s="13"/>
      <c r="C838" s="13"/>
      <c r="D838" s="13"/>
      <c r="E838" s="1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33"/>
      <c r="B839" s="13"/>
      <c r="C839" s="13"/>
      <c r="D839" s="13"/>
      <c r="E839" s="1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33"/>
      <c r="B840" s="13"/>
      <c r="C840" s="13"/>
      <c r="D840" s="13"/>
      <c r="E840" s="1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33"/>
      <c r="B841" s="13"/>
      <c r="C841" s="13"/>
      <c r="D841" s="13"/>
      <c r="E841" s="1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33"/>
      <c r="B842" s="13"/>
      <c r="C842" s="13"/>
      <c r="D842" s="13"/>
      <c r="E842" s="1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33"/>
      <c r="B843" s="13"/>
      <c r="C843" s="13"/>
      <c r="D843" s="13"/>
      <c r="E843" s="1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33"/>
      <c r="B844" s="13"/>
      <c r="C844" s="13"/>
      <c r="D844" s="13"/>
      <c r="E844" s="1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33"/>
      <c r="B845" s="13"/>
      <c r="C845" s="13"/>
      <c r="D845" s="13"/>
      <c r="E845" s="1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33"/>
      <c r="B846" s="13"/>
      <c r="C846" s="13"/>
      <c r="D846" s="13"/>
      <c r="E846" s="1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33"/>
      <c r="B847" s="13"/>
      <c r="C847" s="13"/>
      <c r="D847" s="13"/>
      <c r="E847" s="1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33"/>
      <c r="B848" s="13"/>
      <c r="C848" s="13"/>
      <c r="D848" s="13"/>
      <c r="E848" s="1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33"/>
      <c r="B849" s="13"/>
      <c r="C849" s="13"/>
      <c r="D849" s="13"/>
      <c r="E849" s="1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33"/>
      <c r="B850" s="13"/>
      <c r="C850" s="13"/>
      <c r="D850" s="13"/>
      <c r="E850" s="1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33"/>
      <c r="B851" s="13"/>
      <c r="C851" s="13"/>
      <c r="D851" s="13"/>
      <c r="E851" s="1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33"/>
      <c r="B852" s="13"/>
      <c r="C852" s="13"/>
      <c r="D852" s="13"/>
      <c r="E852" s="1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33"/>
      <c r="B853" s="13"/>
      <c r="C853" s="13"/>
      <c r="D853" s="13"/>
      <c r="E853" s="1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33"/>
      <c r="B854" s="13"/>
      <c r="C854" s="13"/>
      <c r="D854" s="13"/>
      <c r="E854" s="1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33"/>
      <c r="B855" s="13"/>
      <c r="C855" s="13"/>
      <c r="D855" s="13"/>
      <c r="E855" s="1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33"/>
      <c r="B856" s="13"/>
      <c r="C856" s="13"/>
      <c r="D856" s="13"/>
      <c r="E856" s="1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33"/>
      <c r="B857" s="13"/>
      <c r="C857" s="13"/>
      <c r="D857" s="13"/>
      <c r="E857" s="1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33"/>
      <c r="B858" s="13"/>
      <c r="C858" s="13"/>
      <c r="D858" s="13"/>
      <c r="E858" s="1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33"/>
      <c r="B859" s="13"/>
      <c r="C859" s="13"/>
      <c r="D859" s="13"/>
      <c r="E859" s="1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33"/>
      <c r="B860" s="13"/>
      <c r="C860" s="13"/>
      <c r="D860" s="13"/>
      <c r="E860" s="1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33"/>
      <c r="B861" s="13"/>
      <c r="C861" s="13"/>
      <c r="D861" s="13"/>
      <c r="E861" s="1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33"/>
      <c r="B862" s="13"/>
      <c r="C862" s="13"/>
      <c r="D862" s="13"/>
      <c r="E862" s="1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33"/>
      <c r="B863" s="13"/>
      <c r="C863" s="13"/>
      <c r="D863" s="13"/>
      <c r="E863" s="1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33"/>
      <c r="B864" s="13"/>
      <c r="C864" s="13"/>
      <c r="D864" s="13"/>
      <c r="E864" s="1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33"/>
      <c r="B865" s="13"/>
      <c r="C865" s="13"/>
      <c r="D865" s="13"/>
      <c r="E865" s="1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33"/>
      <c r="B866" s="13"/>
      <c r="C866" s="13"/>
      <c r="D866" s="13"/>
      <c r="E866" s="1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33"/>
      <c r="B867" s="13"/>
      <c r="C867" s="13"/>
      <c r="D867" s="13"/>
      <c r="E867" s="1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33"/>
      <c r="B868" s="13"/>
      <c r="C868" s="13"/>
      <c r="D868" s="13"/>
      <c r="E868" s="1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33"/>
      <c r="B869" s="13"/>
      <c r="C869" s="13"/>
      <c r="D869" s="13"/>
      <c r="E869" s="1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33"/>
      <c r="B870" s="13"/>
      <c r="C870" s="13"/>
      <c r="D870" s="13"/>
      <c r="E870" s="1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33"/>
      <c r="B871" s="13"/>
      <c r="C871" s="13"/>
      <c r="D871" s="13"/>
      <c r="E871" s="1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33"/>
      <c r="B872" s="13"/>
      <c r="C872" s="13"/>
      <c r="D872" s="13"/>
      <c r="E872" s="1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33"/>
      <c r="B873" s="13"/>
      <c r="C873" s="13"/>
      <c r="D873" s="13"/>
      <c r="E873" s="1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33"/>
      <c r="B874" s="13"/>
      <c r="C874" s="13"/>
      <c r="D874" s="13"/>
      <c r="E874" s="1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33"/>
      <c r="B875" s="13"/>
      <c r="C875" s="13"/>
      <c r="D875" s="13"/>
      <c r="E875" s="1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33"/>
      <c r="B876" s="13"/>
      <c r="C876" s="13"/>
      <c r="D876" s="13"/>
      <c r="E876" s="1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33"/>
      <c r="B877" s="13"/>
      <c r="C877" s="13"/>
      <c r="D877" s="13"/>
      <c r="E877" s="1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33"/>
      <c r="B878" s="13"/>
      <c r="C878" s="13"/>
      <c r="D878" s="13"/>
      <c r="E878" s="1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33"/>
      <c r="B879" s="13"/>
      <c r="C879" s="13"/>
      <c r="D879" s="13"/>
      <c r="E879" s="1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33"/>
      <c r="B880" s="13"/>
      <c r="C880" s="13"/>
      <c r="D880" s="13"/>
      <c r="E880" s="1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33"/>
      <c r="B881" s="13"/>
      <c r="C881" s="13"/>
      <c r="D881" s="13"/>
      <c r="E881" s="1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33"/>
      <c r="B882" s="13"/>
      <c r="C882" s="13"/>
      <c r="D882" s="13"/>
      <c r="E882" s="1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33"/>
      <c r="B883" s="13"/>
      <c r="C883" s="13"/>
      <c r="D883" s="13"/>
      <c r="E883" s="1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33"/>
      <c r="B884" s="13"/>
      <c r="C884" s="13"/>
      <c r="D884" s="13"/>
      <c r="E884" s="1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33"/>
      <c r="B885" s="13"/>
      <c r="C885" s="13"/>
      <c r="D885" s="13"/>
      <c r="E885" s="1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33"/>
      <c r="B886" s="13"/>
      <c r="C886" s="13"/>
      <c r="D886" s="13"/>
      <c r="E886" s="1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33"/>
      <c r="B887" s="13"/>
      <c r="C887" s="13"/>
      <c r="D887" s="13"/>
      <c r="E887" s="1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33"/>
      <c r="B888" s="13"/>
      <c r="C888" s="13"/>
      <c r="D888" s="13"/>
      <c r="E888" s="1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33"/>
      <c r="B889" s="13"/>
      <c r="C889" s="13"/>
      <c r="D889" s="13"/>
      <c r="E889" s="1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33"/>
      <c r="B890" s="13"/>
      <c r="C890" s="13"/>
      <c r="D890" s="13"/>
      <c r="E890" s="1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33"/>
      <c r="B891" s="13"/>
      <c r="C891" s="13"/>
      <c r="D891" s="13"/>
      <c r="E891" s="1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33"/>
      <c r="B892" s="13"/>
      <c r="C892" s="13"/>
      <c r="D892" s="13"/>
      <c r="E892" s="1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33"/>
      <c r="B893" s="13"/>
      <c r="C893" s="13"/>
      <c r="D893" s="13"/>
      <c r="E893" s="1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33"/>
      <c r="B894" s="13"/>
      <c r="C894" s="13"/>
      <c r="D894" s="13"/>
      <c r="E894" s="1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33"/>
      <c r="B895" s="13"/>
      <c r="C895" s="13"/>
      <c r="D895" s="13"/>
      <c r="E895" s="1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33"/>
      <c r="B896" s="13"/>
      <c r="C896" s="13"/>
      <c r="D896" s="13"/>
      <c r="E896" s="1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33"/>
      <c r="B897" s="13"/>
      <c r="C897" s="13"/>
      <c r="D897" s="13"/>
      <c r="E897" s="1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33"/>
      <c r="B898" s="13"/>
      <c r="C898" s="13"/>
      <c r="D898" s="13"/>
      <c r="E898" s="1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33"/>
      <c r="B899" s="13"/>
      <c r="C899" s="13"/>
      <c r="D899" s="13"/>
      <c r="E899" s="1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33"/>
      <c r="B900" s="13"/>
      <c r="C900" s="13"/>
      <c r="D900" s="13"/>
      <c r="E900" s="1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33"/>
      <c r="B901" s="13"/>
      <c r="C901" s="13"/>
      <c r="D901" s="13"/>
      <c r="E901" s="1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33"/>
      <c r="B902" s="13"/>
      <c r="C902" s="13"/>
      <c r="D902" s="13"/>
      <c r="E902" s="1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33"/>
      <c r="B903" s="13"/>
      <c r="C903" s="13"/>
      <c r="D903" s="13"/>
      <c r="E903" s="1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33"/>
      <c r="B904" s="13"/>
      <c r="C904" s="13"/>
      <c r="D904" s="13"/>
      <c r="E904" s="1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33"/>
      <c r="B905" s="13"/>
      <c r="C905" s="13"/>
      <c r="D905" s="13"/>
      <c r="E905" s="1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33"/>
      <c r="B906" s="13"/>
      <c r="C906" s="13"/>
      <c r="D906" s="13"/>
      <c r="E906" s="1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33"/>
      <c r="B907" s="13"/>
      <c r="C907" s="13"/>
      <c r="D907" s="13"/>
      <c r="E907" s="1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33"/>
      <c r="B908" s="13"/>
      <c r="C908" s="13"/>
      <c r="D908" s="13"/>
      <c r="E908" s="1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33"/>
      <c r="B909" s="13"/>
      <c r="C909" s="13"/>
      <c r="D909" s="13"/>
      <c r="E909" s="1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33"/>
      <c r="B910" s="13"/>
      <c r="C910" s="13"/>
      <c r="D910" s="13"/>
      <c r="E910" s="1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33"/>
      <c r="B911" s="13"/>
      <c r="C911" s="13"/>
      <c r="D911" s="13"/>
      <c r="E911" s="1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33"/>
      <c r="B912" s="13"/>
      <c r="C912" s="13"/>
      <c r="D912" s="13"/>
      <c r="E912" s="1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33"/>
      <c r="B913" s="13"/>
      <c r="C913" s="13"/>
      <c r="D913" s="13"/>
      <c r="E913" s="1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33"/>
      <c r="B914" s="13"/>
      <c r="C914" s="13"/>
      <c r="D914" s="13"/>
      <c r="E914" s="1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33"/>
      <c r="B915" s="13"/>
      <c r="C915" s="13"/>
      <c r="D915" s="13"/>
      <c r="E915" s="1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33"/>
      <c r="B916" s="13"/>
      <c r="C916" s="13"/>
      <c r="D916" s="13"/>
      <c r="E916" s="1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33"/>
      <c r="B917" s="13"/>
      <c r="C917" s="13"/>
      <c r="D917" s="13"/>
      <c r="E917" s="1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33"/>
      <c r="B918" s="13"/>
      <c r="C918" s="13"/>
      <c r="D918" s="13"/>
      <c r="E918" s="1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33"/>
      <c r="B919" s="13"/>
      <c r="C919" s="13"/>
      <c r="D919" s="13"/>
      <c r="E919" s="1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33"/>
      <c r="B920" s="13"/>
      <c r="C920" s="13"/>
      <c r="D920" s="13"/>
      <c r="E920" s="1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33"/>
      <c r="B921" s="13"/>
      <c r="C921" s="13"/>
      <c r="D921" s="13"/>
      <c r="E921" s="1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33"/>
      <c r="B922" s="13"/>
      <c r="C922" s="13"/>
      <c r="D922" s="13"/>
      <c r="E922" s="1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33"/>
      <c r="B923" s="13"/>
      <c r="C923" s="13"/>
      <c r="D923" s="13"/>
      <c r="E923" s="1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33"/>
      <c r="B924" s="13"/>
      <c r="C924" s="13"/>
      <c r="D924" s="13"/>
      <c r="E924" s="1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33"/>
      <c r="B925" s="13"/>
      <c r="C925" s="13"/>
      <c r="D925" s="13"/>
      <c r="E925" s="1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33"/>
      <c r="B926" s="13"/>
      <c r="C926" s="13"/>
      <c r="D926" s="13"/>
      <c r="E926" s="1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33"/>
      <c r="B927" s="13"/>
      <c r="C927" s="13"/>
      <c r="D927" s="13"/>
      <c r="E927" s="1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33"/>
      <c r="B928" s="13"/>
      <c r="C928" s="13"/>
      <c r="D928" s="13"/>
      <c r="E928" s="1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33"/>
      <c r="B929" s="13"/>
      <c r="C929" s="13"/>
      <c r="D929" s="13"/>
      <c r="E929" s="1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33"/>
      <c r="B930" s="13"/>
      <c r="C930" s="13"/>
      <c r="D930" s="13"/>
      <c r="E930" s="1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33"/>
      <c r="B931" s="13"/>
      <c r="C931" s="13"/>
      <c r="D931" s="13"/>
      <c r="E931" s="1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33"/>
      <c r="B932" s="13"/>
      <c r="C932" s="13"/>
      <c r="D932" s="13"/>
      <c r="E932" s="1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33"/>
      <c r="B933" s="13"/>
      <c r="C933" s="13"/>
      <c r="D933" s="13"/>
      <c r="E933" s="1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33"/>
      <c r="B934" s="13"/>
      <c r="C934" s="13"/>
      <c r="D934" s="13"/>
      <c r="E934" s="1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33"/>
      <c r="B935" s="13"/>
      <c r="C935" s="13"/>
      <c r="D935" s="13"/>
      <c r="E935" s="1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33"/>
      <c r="B936" s="13"/>
      <c r="C936" s="13"/>
      <c r="D936" s="13"/>
      <c r="E936" s="1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33"/>
      <c r="B937" s="13"/>
      <c r="C937" s="13"/>
      <c r="D937" s="13"/>
      <c r="E937" s="1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33"/>
      <c r="B938" s="13"/>
      <c r="C938" s="13"/>
      <c r="D938" s="13"/>
      <c r="E938" s="1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33"/>
      <c r="B939" s="13"/>
      <c r="C939" s="13"/>
      <c r="D939" s="13"/>
      <c r="E939" s="1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33"/>
      <c r="B940" s="13"/>
      <c r="C940" s="13"/>
      <c r="D940" s="13"/>
      <c r="E940" s="1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33"/>
      <c r="B941" s="13"/>
      <c r="C941" s="13"/>
      <c r="D941" s="13"/>
      <c r="E941" s="1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33"/>
      <c r="B942" s="13"/>
      <c r="C942" s="13"/>
      <c r="D942" s="13"/>
      <c r="E942" s="1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33"/>
      <c r="B943" s="13"/>
      <c r="C943" s="13"/>
      <c r="D943" s="13"/>
      <c r="E943" s="1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33"/>
      <c r="B944" s="13"/>
      <c r="C944" s="13"/>
      <c r="D944" s="13"/>
      <c r="E944" s="1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33"/>
      <c r="B945" s="13"/>
      <c r="C945" s="13"/>
      <c r="D945" s="13"/>
      <c r="E945" s="1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33"/>
      <c r="B946" s="13"/>
      <c r="C946" s="13"/>
      <c r="D946" s="13"/>
      <c r="E946" s="1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33"/>
      <c r="B947" s="13"/>
      <c r="C947" s="13"/>
      <c r="D947" s="13"/>
      <c r="E947" s="1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33"/>
      <c r="B948" s="13"/>
      <c r="C948" s="13"/>
      <c r="D948" s="13"/>
      <c r="E948" s="1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33"/>
      <c r="B949" s="13"/>
      <c r="C949" s="13"/>
      <c r="D949" s="13"/>
      <c r="E949" s="1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33"/>
      <c r="B950" s="13"/>
      <c r="C950" s="13"/>
      <c r="D950" s="13"/>
      <c r="E950" s="1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33"/>
      <c r="B951" s="13"/>
      <c r="C951" s="13"/>
      <c r="D951" s="13"/>
      <c r="E951" s="1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33"/>
      <c r="B952" s="13"/>
      <c r="C952" s="13"/>
      <c r="D952" s="13"/>
      <c r="E952" s="1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33"/>
      <c r="B953" s="13"/>
      <c r="C953" s="13"/>
      <c r="D953" s="13"/>
      <c r="E953" s="1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33"/>
      <c r="B954" s="13"/>
      <c r="C954" s="13"/>
      <c r="D954" s="13"/>
      <c r="E954" s="1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33"/>
      <c r="B955" s="13"/>
      <c r="C955" s="13"/>
      <c r="D955" s="13"/>
      <c r="E955" s="1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33"/>
      <c r="B956" s="13"/>
      <c r="C956" s="13"/>
      <c r="D956" s="13"/>
      <c r="E956" s="1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33"/>
      <c r="B957" s="13"/>
      <c r="C957" s="13"/>
      <c r="D957" s="13"/>
      <c r="E957" s="1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33"/>
      <c r="B958" s="13"/>
      <c r="C958" s="13"/>
      <c r="D958" s="13"/>
      <c r="E958" s="1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33"/>
      <c r="B959" s="13"/>
      <c r="C959" s="13"/>
      <c r="D959" s="13"/>
      <c r="E959" s="1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33"/>
      <c r="B960" s="13"/>
      <c r="C960" s="13"/>
      <c r="D960" s="13"/>
      <c r="E960" s="1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33"/>
      <c r="B961" s="13"/>
      <c r="C961" s="13"/>
      <c r="D961" s="13"/>
      <c r="E961" s="1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33"/>
      <c r="B962" s="13"/>
      <c r="C962" s="13"/>
      <c r="D962" s="13"/>
      <c r="E962" s="1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33"/>
      <c r="B963" s="13"/>
      <c r="C963" s="13"/>
      <c r="D963" s="13"/>
      <c r="E963" s="1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33"/>
      <c r="B964" s="13"/>
      <c r="C964" s="13"/>
      <c r="D964" s="13"/>
      <c r="E964" s="1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33"/>
      <c r="B965" s="13"/>
      <c r="C965" s="13"/>
      <c r="D965" s="13"/>
      <c r="E965" s="1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33"/>
      <c r="B966" s="13"/>
      <c r="C966" s="13"/>
      <c r="D966" s="13"/>
      <c r="E966" s="1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33"/>
      <c r="B967" s="13"/>
      <c r="C967" s="13"/>
      <c r="D967" s="13"/>
      <c r="E967" s="1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33"/>
      <c r="B968" s="13"/>
      <c r="C968" s="13"/>
      <c r="D968" s="13"/>
      <c r="E968" s="1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33"/>
      <c r="B969" s="13"/>
      <c r="C969" s="13"/>
      <c r="D969" s="13"/>
      <c r="E969" s="1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33"/>
      <c r="B970" s="13"/>
      <c r="C970" s="13"/>
      <c r="D970" s="13"/>
      <c r="E970" s="1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33"/>
      <c r="B971" s="13"/>
      <c r="C971" s="13"/>
      <c r="D971" s="13"/>
      <c r="E971" s="1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33"/>
      <c r="B972" s="13"/>
      <c r="C972" s="13"/>
      <c r="D972" s="13"/>
      <c r="E972" s="1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33"/>
      <c r="B973" s="13"/>
      <c r="C973" s="13"/>
      <c r="D973" s="13"/>
      <c r="E973" s="1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33"/>
      <c r="B974" s="13"/>
      <c r="C974" s="13"/>
      <c r="D974" s="13"/>
      <c r="E974" s="1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33"/>
      <c r="B975" s="13"/>
      <c r="C975" s="13"/>
      <c r="D975" s="13"/>
      <c r="E975" s="1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33"/>
      <c r="B976" s="13"/>
      <c r="C976" s="13"/>
      <c r="D976" s="13"/>
      <c r="E976" s="1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33"/>
      <c r="B977" s="13"/>
      <c r="C977" s="13"/>
      <c r="D977" s="13"/>
      <c r="E977" s="1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33"/>
      <c r="B978" s="13"/>
      <c r="C978" s="13"/>
      <c r="D978" s="13"/>
      <c r="E978" s="1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33"/>
      <c r="B979" s="13"/>
      <c r="C979" s="13"/>
      <c r="D979" s="13"/>
      <c r="E979" s="1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33"/>
      <c r="B980" s="13"/>
      <c r="C980" s="13"/>
      <c r="D980" s="13"/>
      <c r="E980" s="1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33"/>
      <c r="B981" s="13"/>
      <c r="C981" s="13"/>
      <c r="D981" s="13"/>
      <c r="E981" s="1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33"/>
      <c r="B982" s="13"/>
      <c r="C982" s="13"/>
      <c r="D982" s="13"/>
      <c r="E982" s="1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33"/>
      <c r="B983" s="13"/>
      <c r="C983" s="13"/>
      <c r="D983" s="13"/>
      <c r="E983" s="1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33"/>
      <c r="B984" s="13"/>
      <c r="C984" s="13"/>
      <c r="D984" s="13"/>
      <c r="E984" s="1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33"/>
      <c r="B985" s="13"/>
      <c r="C985" s="13"/>
      <c r="D985" s="13"/>
      <c r="E985" s="1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33"/>
      <c r="B986" s="13"/>
      <c r="C986" s="13"/>
      <c r="D986" s="13"/>
      <c r="E986" s="1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33"/>
      <c r="B987" s="13"/>
      <c r="C987" s="13"/>
      <c r="D987" s="13"/>
      <c r="E987" s="1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33"/>
      <c r="B988" s="13"/>
      <c r="C988" s="13"/>
      <c r="D988" s="13"/>
      <c r="E988" s="1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33"/>
      <c r="B989" s="13"/>
      <c r="C989" s="13"/>
      <c r="D989" s="13"/>
      <c r="E989" s="1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33"/>
      <c r="B990" s="13"/>
      <c r="C990" s="13"/>
      <c r="D990" s="13"/>
      <c r="E990" s="1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33"/>
      <c r="B991" s="13"/>
      <c r="C991" s="13"/>
      <c r="D991" s="13"/>
      <c r="E991" s="1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33"/>
      <c r="B992" s="13"/>
      <c r="C992" s="13"/>
      <c r="D992" s="13"/>
      <c r="E992" s="1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33"/>
      <c r="B993" s="13"/>
      <c r="C993" s="13"/>
      <c r="D993" s="13"/>
      <c r="E993" s="1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33"/>
      <c r="B994" s="13"/>
      <c r="C994" s="13"/>
      <c r="D994" s="13"/>
      <c r="E994" s="1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33"/>
      <c r="B995" s="13"/>
      <c r="C995" s="13"/>
      <c r="D995" s="13"/>
      <c r="E995" s="13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33"/>
      <c r="B996" s="13"/>
      <c r="C996" s="13"/>
      <c r="D996" s="13"/>
      <c r="E996" s="13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33"/>
      <c r="B997" s="13"/>
      <c r="C997" s="13"/>
      <c r="D997" s="13"/>
      <c r="E997" s="13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33"/>
      <c r="B998" s="13"/>
      <c r="C998" s="13"/>
      <c r="D998" s="13"/>
      <c r="E998" s="13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33"/>
      <c r="B999" s="13"/>
      <c r="C999" s="13"/>
      <c r="D999" s="13"/>
      <c r="E999" s="13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33"/>
      <c r="B1000" s="13"/>
      <c r="C1000" s="13"/>
      <c r="D1000" s="13"/>
      <c r="E1000" s="13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33"/>
      <c r="B1001" s="13"/>
      <c r="C1001" s="13"/>
      <c r="D1001" s="13"/>
      <c r="E1001" s="13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7">
    <mergeCell ref="A9:A10"/>
    <mergeCell ref="B9:E9"/>
    <mergeCell ref="A2:E2"/>
    <mergeCell ref="A3:E3"/>
    <mergeCell ref="A4:E4"/>
    <mergeCell ref="A6:E6"/>
    <mergeCell ref="D8:E8"/>
  </mergeCells>
  <printOptions horizontalCentered="1" verticalCentered="1"/>
  <pageMargins left="0.19685039370078741" right="0.19685039370078741" top="0.39370078740157483" bottom="0.19685039370078741" header="0" footer="0"/>
  <pageSetup paperSize="9" scale="80" orientation="landscape"/>
  <headerFooter>
    <oddHeader>&amp;L                             &amp;R&amp;P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2"/>
  <sheetViews>
    <sheetView showGridLines="0" tabSelected="1" topLeftCell="A430" zoomScale="110" zoomScaleNormal="110" workbookViewId="0">
      <selection activeCell="B226" sqref="B226"/>
    </sheetView>
  </sheetViews>
  <sheetFormatPr defaultColWidth="12.5703125" defaultRowHeight="15" customHeight="1"/>
  <cols>
    <col min="1" max="1" width="12.42578125" customWidth="1"/>
    <col min="2" max="2" width="132.140625" customWidth="1"/>
    <col min="3" max="3" width="14.5703125" customWidth="1"/>
    <col min="4" max="4" width="15.5703125" customWidth="1"/>
    <col min="5" max="6" width="9.140625" customWidth="1"/>
    <col min="7" max="26" width="8.7109375" customWidth="1"/>
  </cols>
  <sheetData>
    <row r="1" spans="1:26" ht="35.25" customHeight="1">
      <c r="A1" s="50"/>
      <c r="B1" s="12"/>
      <c r="C1" s="51"/>
      <c r="D1" s="5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33" t="s">
        <v>0</v>
      </c>
      <c r="B2" s="134"/>
      <c r="C2" s="134"/>
      <c r="D2" s="13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35" t="s">
        <v>5</v>
      </c>
      <c r="B3" s="134"/>
      <c r="C3" s="134"/>
      <c r="D3" s="134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28.5" customHeight="1">
      <c r="A4" s="136" t="s">
        <v>6</v>
      </c>
      <c r="B4" s="134"/>
      <c r="C4" s="134"/>
      <c r="D4" s="134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23.25" customHeight="1">
      <c r="A5" s="142"/>
      <c r="B5" s="134"/>
      <c r="C5" s="134"/>
      <c r="D5" s="134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9.5" customHeight="1">
      <c r="A6" s="137" t="s">
        <v>57</v>
      </c>
      <c r="B6" s="134"/>
      <c r="C6" s="134"/>
      <c r="D6" s="134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32.25" customHeight="1">
      <c r="A7" s="53"/>
      <c r="B7" s="54"/>
      <c r="C7" s="51"/>
      <c r="D7" s="51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24.75" customHeight="1">
      <c r="A8" s="137" t="s">
        <v>58</v>
      </c>
      <c r="B8" s="134"/>
      <c r="C8" s="134"/>
      <c r="D8" s="134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2.75" customHeight="1">
      <c r="A9" s="55"/>
      <c r="B9" s="15"/>
      <c r="C9" s="5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21.75" customHeight="1">
      <c r="A10" s="55"/>
      <c r="B10" s="15"/>
      <c r="C10" s="51"/>
      <c r="D10" s="5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2.75" customHeight="1">
      <c r="A11" s="55"/>
      <c r="B11" s="15"/>
      <c r="C11" s="51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>
      <c r="A12" s="55"/>
      <c r="B12" s="141" t="s">
        <v>614</v>
      </c>
      <c r="C12" s="127"/>
      <c r="D12" s="127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25.5">
      <c r="A13" s="56" t="s">
        <v>59</v>
      </c>
      <c r="B13" s="57" t="s">
        <v>60</v>
      </c>
      <c r="C13" s="58" t="s">
        <v>40</v>
      </c>
      <c r="D13" s="58" t="s">
        <v>61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99">
      <c r="A14" s="60" t="s">
        <v>62</v>
      </c>
      <c r="B14" s="61" t="s">
        <v>63</v>
      </c>
      <c r="C14" s="62" t="s">
        <v>26</v>
      </c>
      <c r="D14" s="62" t="s">
        <v>64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ht="115.5">
      <c r="A15" s="60" t="s">
        <v>62</v>
      </c>
      <c r="B15" s="64" t="s">
        <v>65</v>
      </c>
      <c r="C15" s="65" t="s">
        <v>34</v>
      </c>
      <c r="D15" s="62" t="s">
        <v>64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115.5">
      <c r="A16" s="60" t="s">
        <v>62</v>
      </c>
      <c r="B16" s="64" t="s">
        <v>66</v>
      </c>
      <c r="C16" s="65" t="s">
        <v>35</v>
      </c>
      <c r="D16" s="62" t="s">
        <v>64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99">
      <c r="A17" s="60" t="s">
        <v>62</v>
      </c>
      <c r="B17" s="61" t="s">
        <v>67</v>
      </c>
      <c r="C17" s="62" t="s">
        <v>28</v>
      </c>
      <c r="D17" s="62" t="s">
        <v>64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128.25">
      <c r="A18" s="60" t="s">
        <v>62</v>
      </c>
      <c r="B18" s="61" t="s">
        <v>68</v>
      </c>
      <c r="C18" s="62" t="s">
        <v>31</v>
      </c>
      <c r="D18" s="62" t="s">
        <v>64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99">
      <c r="A19" s="60" t="s">
        <v>62</v>
      </c>
      <c r="B19" s="66" t="s">
        <v>69</v>
      </c>
      <c r="C19" s="62" t="s">
        <v>29</v>
      </c>
      <c r="D19" s="62" t="s">
        <v>64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115.5">
      <c r="A20" s="60" t="s">
        <v>62</v>
      </c>
      <c r="B20" s="61" t="s">
        <v>70</v>
      </c>
      <c r="C20" s="62" t="s">
        <v>29</v>
      </c>
      <c r="D20" s="62" t="s">
        <v>64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99">
      <c r="A21" s="60" t="s">
        <v>62</v>
      </c>
      <c r="B21" s="61" t="s">
        <v>71</v>
      </c>
      <c r="C21" s="62" t="s">
        <v>27</v>
      </c>
      <c r="D21" s="62" t="s">
        <v>64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99">
      <c r="A22" s="60" t="s">
        <v>62</v>
      </c>
      <c r="B22" s="61" t="s">
        <v>72</v>
      </c>
      <c r="C22" s="62" t="s">
        <v>29</v>
      </c>
      <c r="D22" s="62" t="s">
        <v>64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99">
      <c r="A23" s="60" t="s">
        <v>73</v>
      </c>
      <c r="B23" s="61" t="s">
        <v>74</v>
      </c>
      <c r="C23" s="62" t="s">
        <v>31</v>
      </c>
      <c r="D23" s="62" t="s">
        <v>64</v>
      </c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99">
      <c r="A24" s="60" t="s">
        <v>75</v>
      </c>
      <c r="B24" s="61" t="s">
        <v>76</v>
      </c>
      <c r="C24" s="62" t="s">
        <v>28</v>
      </c>
      <c r="D24" s="62" t="s">
        <v>64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102" customHeight="1">
      <c r="A25" s="60" t="s">
        <v>77</v>
      </c>
      <c r="B25" s="67" t="s">
        <v>78</v>
      </c>
      <c r="C25" s="68" t="s">
        <v>34</v>
      </c>
      <c r="D25" s="65" t="s">
        <v>79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99">
      <c r="A26" s="60" t="s">
        <v>80</v>
      </c>
      <c r="B26" s="61" t="s">
        <v>81</v>
      </c>
      <c r="C26" s="62" t="s">
        <v>28</v>
      </c>
      <c r="D26" s="62" t="s">
        <v>64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132">
      <c r="A27" s="60" t="s">
        <v>80</v>
      </c>
      <c r="B27" s="64" t="s">
        <v>82</v>
      </c>
      <c r="C27" s="65" t="s">
        <v>34</v>
      </c>
      <c r="D27" s="62" t="s">
        <v>64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99">
      <c r="A28" s="60" t="s">
        <v>83</v>
      </c>
      <c r="B28" s="61" t="s">
        <v>84</v>
      </c>
      <c r="C28" s="62" t="s">
        <v>29</v>
      </c>
      <c r="D28" s="62" t="s">
        <v>64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32">
      <c r="A29" s="60" t="s">
        <v>83</v>
      </c>
      <c r="B29" s="64" t="s">
        <v>85</v>
      </c>
      <c r="C29" s="65" t="s">
        <v>34</v>
      </c>
      <c r="D29" s="62" t="s">
        <v>64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115.5">
      <c r="A30" s="60" t="s">
        <v>86</v>
      </c>
      <c r="B30" s="119" t="s">
        <v>583</v>
      </c>
      <c r="C30" s="62" t="s">
        <v>29</v>
      </c>
      <c r="D30" s="62" t="s">
        <v>64</v>
      </c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115.5">
      <c r="A31" s="60" t="s">
        <v>87</v>
      </c>
      <c r="B31" s="61" t="s">
        <v>88</v>
      </c>
      <c r="C31" s="62" t="s">
        <v>29</v>
      </c>
      <c r="D31" s="62" t="s">
        <v>64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99">
      <c r="A32" s="60" t="s">
        <v>89</v>
      </c>
      <c r="B32" s="61" t="s">
        <v>90</v>
      </c>
      <c r="C32" s="62" t="s">
        <v>31</v>
      </c>
      <c r="D32" s="62" t="s">
        <v>64</v>
      </c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115.5">
      <c r="A33" s="60" t="s">
        <v>91</v>
      </c>
      <c r="B33" s="64" t="s">
        <v>92</v>
      </c>
      <c r="C33" s="65" t="s">
        <v>34</v>
      </c>
      <c r="D33" s="62" t="s">
        <v>64</v>
      </c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15.5">
      <c r="A34" s="60" t="s">
        <v>93</v>
      </c>
      <c r="B34" s="61" t="s">
        <v>94</v>
      </c>
      <c r="C34" s="62" t="s">
        <v>27</v>
      </c>
      <c r="D34" s="62" t="s">
        <v>64</v>
      </c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99">
      <c r="A35" s="60" t="s">
        <v>93</v>
      </c>
      <c r="B35" s="67" t="s">
        <v>95</v>
      </c>
      <c r="C35" s="68" t="s">
        <v>48</v>
      </c>
      <c r="D35" s="62" t="s">
        <v>64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132">
      <c r="A36" s="60" t="s">
        <v>93</v>
      </c>
      <c r="B36" s="64" t="s">
        <v>96</v>
      </c>
      <c r="C36" s="65" t="s">
        <v>37</v>
      </c>
      <c r="D36" s="62" t="s">
        <v>97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115.5">
      <c r="A37" s="60" t="s">
        <v>98</v>
      </c>
      <c r="B37" s="61" t="s">
        <v>99</v>
      </c>
      <c r="C37" s="62" t="s">
        <v>29</v>
      </c>
      <c r="D37" s="62" t="s">
        <v>64</v>
      </c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1:26" ht="99">
      <c r="A38" s="60" t="s">
        <v>98</v>
      </c>
      <c r="B38" s="61" t="s">
        <v>100</v>
      </c>
      <c r="C38" s="62" t="s">
        <v>31</v>
      </c>
      <c r="D38" s="62" t="s">
        <v>64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ht="132">
      <c r="A39" s="60" t="s">
        <v>98</v>
      </c>
      <c r="B39" s="64" t="s">
        <v>101</v>
      </c>
      <c r="C39" s="65" t="s">
        <v>35</v>
      </c>
      <c r="D39" s="62" t="s">
        <v>64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ht="132">
      <c r="A40" s="60" t="s">
        <v>98</v>
      </c>
      <c r="B40" s="64" t="s">
        <v>102</v>
      </c>
      <c r="C40" s="65" t="s">
        <v>34</v>
      </c>
      <c r="D40" s="62" t="s">
        <v>64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ht="99">
      <c r="A41" s="60" t="s">
        <v>98</v>
      </c>
      <c r="B41" s="61" t="s">
        <v>103</v>
      </c>
      <c r="C41" s="62" t="s">
        <v>32</v>
      </c>
      <c r="D41" s="62" t="s">
        <v>64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spans="1:26" ht="99">
      <c r="A42" s="60" t="s">
        <v>98</v>
      </c>
      <c r="B42" s="61" t="s">
        <v>104</v>
      </c>
      <c r="C42" s="62" t="s">
        <v>32</v>
      </c>
      <c r="D42" s="62" t="s">
        <v>64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spans="1:26" ht="99">
      <c r="A43" s="60" t="s">
        <v>105</v>
      </c>
      <c r="B43" s="61" t="s">
        <v>106</v>
      </c>
      <c r="C43" s="62" t="s">
        <v>28</v>
      </c>
      <c r="D43" s="62" t="s">
        <v>64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spans="1:26" ht="99">
      <c r="A44" s="60" t="s">
        <v>105</v>
      </c>
      <c r="B44" s="61" t="s">
        <v>107</v>
      </c>
      <c r="C44" s="62" t="s">
        <v>33</v>
      </c>
      <c r="D44" s="62" t="s">
        <v>64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spans="1:26" ht="132">
      <c r="A45" s="60" t="s">
        <v>105</v>
      </c>
      <c r="B45" s="64" t="s">
        <v>108</v>
      </c>
      <c r="C45" s="65" t="s">
        <v>36</v>
      </c>
      <c r="D45" s="62" t="s">
        <v>64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132">
      <c r="A46" s="60" t="s">
        <v>105</v>
      </c>
      <c r="B46" s="64" t="s">
        <v>109</v>
      </c>
      <c r="C46" s="65" t="s">
        <v>35</v>
      </c>
      <c r="D46" s="62" t="s">
        <v>64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ht="132">
      <c r="A47" s="60" t="s">
        <v>105</v>
      </c>
      <c r="B47" s="64" t="s">
        <v>110</v>
      </c>
      <c r="C47" s="65" t="s">
        <v>36</v>
      </c>
      <c r="D47" s="62" t="s">
        <v>64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132">
      <c r="A48" s="60" t="s">
        <v>105</v>
      </c>
      <c r="B48" s="64" t="s">
        <v>111</v>
      </c>
      <c r="C48" s="65" t="s">
        <v>35</v>
      </c>
      <c r="D48" s="62" t="s">
        <v>64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132">
      <c r="A49" s="60" t="s">
        <v>105</v>
      </c>
      <c r="B49" s="64" t="s">
        <v>112</v>
      </c>
      <c r="C49" s="65" t="s">
        <v>36</v>
      </c>
      <c r="D49" s="62" t="s">
        <v>64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1:26" ht="132">
      <c r="A50" s="60" t="s">
        <v>105</v>
      </c>
      <c r="B50" s="64" t="s">
        <v>113</v>
      </c>
      <c r="C50" s="65" t="s">
        <v>35</v>
      </c>
      <c r="D50" s="62" t="s">
        <v>64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spans="1:26" ht="99">
      <c r="A51" s="60" t="s">
        <v>114</v>
      </c>
      <c r="B51" s="61" t="s">
        <v>115</v>
      </c>
      <c r="C51" s="62" t="s">
        <v>28</v>
      </c>
      <c r="D51" s="62" t="s">
        <v>64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spans="1:26" ht="132">
      <c r="A52" s="60" t="s">
        <v>114</v>
      </c>
      <c r="B52" s="64" t="s">
        <v>116</v>
      </c>
      <c r="C52" s="65" t="s">
        <v>35</v>
      </c>
      <c r="D52" s="62" t="s">
        <v>64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spans="1:26" ht="132">
      <c r="A53" s="60" t="s">
        <v>114</v>
      </c>
      <c r="B53" s="64" t="s">
        <v>117</v>
      </c>
      <c r="C53" s="65" t="s">
        <v>36</v>
      </c>
      <c r="D53" s="62" t="s">
        <v>64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spans="1:26" ht="132">
      <c r="A54" s="60" t="s">
        <v>114</v>
      </c>
      <c r="B54" s="64" t="s">
        <v>118</v>
      </c>
      <c r="C54" s="65" t="s">
        <v>35</v>
      </c>
      <c r="D54" s="62" t="s">
        <v>64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spans="1:26" ht="132">
      <c r="A55" s="60" t="s">
        <v>114</v>
      </c>
      <c r="B55" s="64" t="s">
        <v>119</v>
      </c>
      <c r="C55" s="65" t="s">
        <v>36</v>
      </c>
      <c r="D55" s="62" t="s">
        <v>64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115.5">
      <c r="A56" s="60" t="s">
        <v>120</v>
      </c>
      <c r="B56" s="61" t="s">
        <v>121</v>
      </c>
      <c r="C56" s="62" t="s">
        <v>27</v>
      </c>
      <c r="D56" s="62" t="s">
        <v>64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ht="132">
      <c r="A57" s="60" t="s">
        <v>120</v>
      </c>
      <c r="B57" s="64" t="s">
        <v>122</v>
      </c>
      <c r="C57" s="65" t="s">
        <v>37</v>
      </c>
      <c r="D57" s="62" t="s">
        <v>64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26" ht="99">
      <c r="A58" s="60" t="s">
        <v>120</v>
      </c>
      <c r="B58" s="67" t="s">
        <v>123</v>
      </c>
      <c r="C58" s="68" t="s">
        <v>48</v>
      </c>
      <c r="D58" s="62" t="s">
        <v>64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 ht="134.25" customHeight="1">
      <c r="A59" s="60" t="s">
        <v>120</v>
      </c>
      <c r="B59" s="64" t="s">
        <v>124</v>
      </c>
      <c r="C59" s="65" t="s">
        <v>35</v>
      </c>
      <c r="D59" s="65" t="s">
        <v>97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99">
      <c r="A60" s="60" t="s">
        <v>125</v>
      </c>
      <c r="B60" s="61" t="s">
        <v>126</v>
      </c>
      <c r="C60" s="62" t="s">
        <v>28</v>
      </c>
      <c r="D60" s="62" t="s">
        <v>64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99">
      <c r="A61" s="60" t="s">
        <v>125</v>
      </c>
      <c r="B61" s="61" t="s">
        <v>127</v>
      </c>
      <c r="C61" s="62" t="s">
        <v>32</v>
      </c>
      <c r="D61" s="62" t="s">
        <v>64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2.75" customHeight="1">
      <c r="A62" s="69" t="s">
        <v>125</v>
      </c>
      <c r="B62" s="70" t="s">
        <v>128</v>
      </c>
      <c r="C62" s="71" t="s">
        <v>49</v>
      </c>
      <c r="D62" s="71" t="s">
        <v>97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ht="99">
      <c r="A63" s="60" t="s">
        <v>129</v>
      </c>
      <c r="B63" s="61" t="s">
        <v>130</v>
      </c>
      <c r="C63" s="62" t="s">
        <v>29</v>
      </c>
      <c r="D63" s="62" t="s">
        <v>64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99">
      <c r="A64" s="60" t="s">
        <v>129</v>
      </c>
      <c r="B64" s="61" t="s">
        <v>131</v>
      </c>
      <c r="C64" s="62" t="s">
        <v>32</v>
      </c>
      <c r="D64" s="62" t="s">
        <v>64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5">
      <c r="A65" s="60" t="s">
        <v>132</v>
      </c>
      <c r="B65" s="61" t="s">
        <v>133</v>
      </c>
      <c r="C65" s="62" t="s">
        <v>27</v>
      </c>
      <c r="D65" s="62" t="s">
        <v>64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132">
      <c r="A66" s="60" t="s">
        <v>132</v>
      </c>
      <c r="B66" s="64" t="s">
        <v>134</v>
      </c>
      <c r="C66" s="65" t="s">
        <v>34</v>
      </c>
      <c r="D66" s="62" t="s">
        <v>64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99">
      <c r="A67" s="60" t="s">
        <v>132</v>
      </c>
      <c r="B67" s="61" t="s">
        <v>135</v>
      </c>
      <c r="C67" s="62" t="s">
        <v>32</v>
      </c>
      <c r="D67" s="62" t="s">
        <v>64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115.5">
      <c r="A68" s="60" t="s">
        <v>136</v>
      </c>
      <c r="B68" s="61" t="s">
        <v>137</v>
      </c>
      <c r="C68" s="62" t="s">
        <v>28</v>
      </c>
      <c r="D68" s="62" t="s">
        <v>64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99">
      <c r="A69" s="60" t="s">
        <v>136</v>
      </c>
      <c r="B69" s="67" t="s">
        <v>138</v>
      </c>
      <c r="C69" s="68" t="s">
        <v>48</v>
      </c>
      <c r="D69" s="62" t="s">
        <v>64</v>
      </c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99">
      <c r="A70" s="60" t="s">
        <v>136</v>
      </c>
      <c r="B70" s="61" t="s">
        <v>139</v>
      </c>
      <c r="C70" s="62" t="s">
        <v>32</v>
      </c>
      <c r="D70" s="62" t="s">
        <v>64</v>
      </c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148.5">
      <c r="A71" s="60" t="s">
        <v>136</v>
      </c>
      <c r="B71" s="64" t="s">
        <v>140</v>
      </c>
      <c r="C71" s="65" t="s">
        <v>35</v>
      </c>
      <c r="D71" s="62" t="s">
        <v>64</v>
      </c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132">
      <c r="A72" s="60" t="s">
        <v>136</v>
      </c>
      <c r="B72" s="64" t="s">
        <v>141</v>
      </c>
      <c r="C72" s="65" t="s">
        <v>36</v>
      </c>
      <c r="D72" s="62" t="s">
        <v>64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132">
      <c r="A73" s="60" t="s">
        <v>136</v>
      </c>
      <c r="B73" s="64" t="s">
        <v>142</v>
      </c>
      <c r="C73" s="65" t="s">
        <v>36</v>
      </c>
      <c r="D73" s="62" t="s">
        <v>64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115.5">
      <c r="A74" s="60" t="s">
        <v>143</v>
      </c>
      <c r="B74" s="61" t="s">
        <v>144</v>
      </c>
      <c r="C74" s="62" t="s">
        <v>28</v>
      </c>
      <c r="D74" s="62" t="s">
        <v>64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99">
      <c r="A75" s="60" t="s">
        <v>143</v>
      </c>
      <c r="B75" s="67" t="s">
        <v>145</v>
      </c>
      <c r="C75" s="68" t="s">
        <v>48</v>
      </c>
      <c r="D75" s="62" t="s">
        <v>64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99">
      <c r="A76" s="60" t="s">
        <v>143</v>
      </c>
      <c r="B76" s="64" t="s">
        <v>146</v>
      </c>
      <c r="C76" s="62" t="s">
        <v>32</v>
      </c>
      <c r="D76" s="62" t="s">
        <v>64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148.5">
      <c r="A77" s="60" t="s">
        <v>143</v>
      </c>
      <c r="B77" s="64" t="s">
        <v>147</v>
      </c>
      <c r="C77" s="65" t="s">
        <v>35</v>
      </c>
      <c r="D77" s="62" t="s">
        <v>64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132">
      <c r="A78" s="60" t="s">
        <v>143</v>
      </c>
      <c r="B78" s="64" t="s">
        <v>148</v>
      </c>
      <c r="C78" s="65" t="s">
        <v>36</v>
      </c>
      <c r="D78" s="62" t="s">
        <v>64</v>
      </c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114.75" customHeight="1">
      <c r="A79" s="60" t="s">
        <v>143</v>
      </c>
      <c r="B79" s="64" t="s">
        <v>149</v>
      </c>
      <c r="C79" s="65" t="s">
        <v>36</v>
      </c>
      <c r="D79" s="62" t="s">
        <v>64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99.75" customHeight="1">
      <c r="A80" s="60" t="s">
        <v>150</v>
      </c>
      <c r="B80" s="61" t="s">
        <v>151</v>
      </c>
      <c r="C80" s="73" t="s">
        <v>28</v>
      </c>
      <c r="D80" s="65" t="s">
        <v>152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 ht="99">
      <c r="A81" s="60" t="s">
        <v>150</v>
      </c>
      <c r="B81" s="67" t="s">
        <v>153</v>
      </c>
      <c r="C81" s="68" t="s">
        <v>48</v>
      </c>
      <c r="D81" s="62" t="s">
        <v>64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111" customHeight="1">
      <c r="A82" s="60" t="s">
        <v>150</v>
      </c>
      <c r="B82" s="61" t="s">
        <v>154</v>
      </c>
      <c r="C82" s="62" t="s">
        <v>29</v>
      </c>
      <c r="D82" s="62" t="s">
        <v>64</v>
      </c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107.25" customHeight="1">
      <c r="A83" s="60" t="s">
        <v>150</v>
      </c>
      <c r="B83" s="67" t="s">
        <v>155</v>
      </c>
      <c r="C83" s="65" t="s">
        <v>36</v>
      </c>
      <c r="D83" s="65" t="s">
        <v>156</v>
      </c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26" ht="104.25" customHeight="1">
      <c r="A84" s="60" t="s">
        <v>150</v>
      </c>
      <c r="B84" s="67" t="s">
        <v>157</v>
      </c>
      <c r="C84" s="65" t="s">
        <v>36</v>
      </c>
      <c r="D84" s="65" t="s">
        <v>156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26" ht="90.75" customHeight="1">
      <c r="A85" s="60" t="s">
        <v>150</v>
      </c>
      <c r="B85" s="67" t="s">
        <v>158</v>
      </c>
      <c r="C85" s="65" t="s">
        <v>36</v>
      </c>
      <c r="D85" s="65" t="s">
        <v>156</v>
      </c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96.75" customHeight="1">
      <c r="A86" s="60" t="s">
        <v>150</v>
      </c>
      <c r="B86" s="67" t="s">
        <v>159</v>
      </c>
      <c r="C86" s="65" t="s">
        <v>36</v>
      </c>
      <c r="D86" s="65" t="s">
        <v>156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26" ht="99">
      <c r="A87" s="60" t="s">
        <v>160</v>
      </c>
      <c r="B87" s="61" t="s">
        <v>161</v>
      </c>
      <c r="C87" s="74" t="s">
        <v>27</v>
      </c>
      <c r="D87" s="62" t="s">
        <v>64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6" ht="99">
      <c r="A88" s="60" t="s">
        <v>160</v>
      </c>
      <c r="B88" s="67" t="s">
        <v>162</v>
      </c>
      <c r="C88" s="68" t="s">
        <v>48</v>
      </c>
      <c r="D88" s="62" t="s">
        <v>64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5.5">
      <c r="A89" s="60" t="s">
        <v>163</v>
      </c>
      <c r="B89" s="61" t="s">
        <v>164</v>
      </c>
      <c r="C89" s="62" t="s">
        <v>28</v>
      </c>
      <c r="D89" s="62" t="s">
        <v>64</v>
      </c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6" ht="99">
      <c r="A90" s="60" t="s">
        <v>163</v>
      </c>
      <c r="B90" s="61" t="s">
        <v>590</v>
      </c>
      <c r="C90" s="62" t="s">
        <v>32</v>
      </c>
      <c r="D90" s="62" t="s">
        <v>97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5.5">
      <c r="A91" s="60" t="s">
        <v>163</v>
      </c>
      <c r="B91" s="64" t="s">
        <v>165</v>
      </c>
      <c r="C91" s="65" t="s">
        <v>36</v>
      </c>
      <c r="D91" s="62" t="s">
        <v>64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5.5">
      <c r="A92" s="60" t="s">
        <v>163</v>
      </c>
      <c r="B92" s="64" t="s">
        <v>166</v>
      </c>
      <c r="C92" s="65" t="s">
        <v>36</v>
      </c>
      <c r="D92" s="62" t="s">
        <v>64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8.5">
      <c r="A93" s="60" t="s">
        <v>167</v>
      </c>
      <c r="B93" s="61" t="s">
        <v>168</v>
      </c>
      <c r="C93" s="62" t="s">
        <v>29</v>
      </c>
      <c r="D93" s="62" t="s">
        <v>64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2">
      <c r="A94" s="60" t="s">
        <v>167</v>
      </c>
      <c r="B94" s="64" t="s">
        <v>169</v>
      </c>
      <c r="C94" s="65" t="s">
        <v>36</v>
      </c>
      <c r="D94" s="62" t="s">
        <v>64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5.5">
      <c r="A95" s="60" t="s">
        <v>167</v>
      </c>
      <c r="B95" s="64" t="s">
        <v>170</v>
      </c>
      <c r="C95" s="65" t="s">
        <v>36</v>
      </c>
      <c r="D95" s="62" t="s">
        <v>64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99">
      <c r="A96" s="60" t="s">
        <v>171</v>
      </c>
      <c r="B96" s="61" t="s">
        <v>172</v>
      </c>
      <c r="C96" s="62" t="s">
        <v>27</v>
      </c>
      <c r="D96" s="62" t="s">
        <v>64</v>
      </c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1:26" ht="115.5">
      <c r="A97" s="60" t="s">
        <v>171</v>
      </c>
      <c r="B97" s="61" t="s">
        <v>173</v>
      </c>
      <c r="C97" s="62" t="s">
        <v>29</v>
      </c>
      <c r="D97" s="62" t="s">
        <v>64</v>
      </c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1:26" ht="132">
      <c r="A98" s="60" t="s">
        <v>171</v>
      </c>
      <c r="B98" s="64" t="s">
        <v>174</v>
      </c>
      <c r="C98" s="65" t="s">
        <v>34</v>
      </c>
      <c r="D98" s="62" t="s">
        <v>97</v>
      </c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1:26" ht="99">
      <c r="A99" s="60" t="s">
        <v>175</v>
      </c>
      <c r="B99" s="117" t="s">
        <v>599</v>
      </c>
      <c r="C99" s="62" t="s">
        <v>32</v>
      </c>
      <c r="D99" s="62" t="s">
        <v>64</v>
      </c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1:26" ht="99">
      <c r="A100" s="60" t="s">
        <v>175</v>
      </c>
      <c r="B100" s="61" t="s">
        <v>176</v>
      </c>
      <c r="C100" s="62" t="s">
        <v>32</v>
      </c>
      <c r="D100" s="62" t="s">
        <v>64</v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1:26" ht="99">
      <c r="A101" s="60" t="s">
        <v>175</v>
      </c>
      <c r="B101" s="61" t="s">
        <v>177</v>
      </c>
      <c r="C101" s="62" t="s">
        <v>32</v>
      </c>
      <c r="D101" s="62" t="s">
        <v>64</v>
      </c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1:26" ht="115.5">
      <c r="A102" s="60" t="s">
        <v>178</v>
      </c>
      <c r="B102" s="61" t="s">
        <v>179</v>
      </c>
      <c r="C102" s="62" t="s">
        <v>28</v>
      </c>
      <c r="D102" s="62" t="s">
        <v>64</v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1:26" ht="132">
      <c r="A103" s="60" t="s">
        <v>178</v>
      </c>
      <c r="B103" s="64" t="s">
        <v>180</v>
      </c>
      <c r="C103" s="65" t="s">
        <v>36</v>
      </c>
      <c r="D103" s="62" t="s">
        <v>64</v>
      </c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ht="115.5">
      <c r="A104" s="60" t="s">
        <v>178</v>
      </c>
      <c r="B104" s="61" t="s">
        <v>181</v>
      </c>
      <c r="C104" s="62" t="s">
        <v>29</v>
      </c>
      <c r="D104" s="62" t="s">
        <v>64</v>
      </c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99">
      <c r="A105" s="60" t="s">
        <v>182</v>
      </c>
      <c r="B105" s="61" t="s">
        <v>183</v>
      </c>
      <c r="C105" s="62" t="s">
        <v>31</v>
      </c>
      <c r="D105" s="62" t="s">
        <v>64</v>
      </c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ht="100.5" customHeight="1">
      <c r="A106" s="60" t="s">
        <v>178</v>
      </c>
      <c r="B106" s="61" t="s">
        <v>184</v>
      </c>
      <c r="C106" s="62" t="s">
        <v>31</v>
      </c>
      <c r="D106" s="62" t="s">
        <v>64</v>
      </c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1:26" ht="99">
      <c r="A107" s="60" t="s">
        <v>178</v>
      </c>
      <c r="B107" s="61" t="s">
        <v>185</v>
      </c>
      <c r="C107" s="62" t="s">
        <v>31</v>
      </c>
      <c r="D107" s="62" t="s">
        <v>64</v>
      </c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1:26" ht="99">
      <c r="A108" s="60" t="s">
        <v>178</v>
      </c>
      <c r="B108" s="117" t="s">
        <v>581</v>
      </c>
      <c r="C108" s="62" t="s">
        <v>32</v>
      </c>
      <c r="D108" s="62" t="s">
        <v>64</v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1:26" ht="134.25" customHeight="1">
      <c r="A109" s="60" t="s">
        <v>178</v>
      </c>
      <c r="B109" s="64" t="s">
        <v>186</v>
      </c>
      <c r="C109" s="65" t="s">
        <v>35</v>
      </c>
      <c r="D109" s="62" t="s">
        <v>97</v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1:26" ht="148.5">
      <c r="A110" s="60" t="s">
        <v>178</v>
      </c>
      <c r="B110" s="64" t="s">
        <v>187</v>
      </c>
      <c r="C110" s="65" t="s">
        <v>35</v>
      </c>
      <c r="D110" s="62" t="s">
        <v>64</v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1:26" ht="132">
      <c r="A111" s="60" t="s">
        <v>178</v>
      </c>
      <c r="B111" s="64" t="s">
        <v>188</v>
      </c>
      <c r="C111" s="65" t="s">
        <v>35</v>
      </c>
      <c r="D111" s="62" t="s">
        <v>64</v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spans="1:26" ht="115.5">
      <c r="A112" s="60" t="s">
        <v>189</v>
      </c>
      <c r="B112" s="61" t="s">
        <v>190</v>
      </c>
      <c r="C112" s="62" t="s">
        <v>28</v>
      </c>
      <c r="D112" s="62" t="s">
        <v>64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1:26" ht="99">
      <c r="A113" s="60" t="s">
        <v>189</v>
      </c>
      <c r="B113" s="61" t="s">
        <v>191</v>
      </c>
      <c r="C113" s="62" t="s">
        <v>31</v>
      </c>
      <c r="D113" s="62" t="s">
        <v>64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spans="1:26" ht="99">
      <c r="A114" s="60" t="s">
        <v>189</v>
      </c>
      <c r="B114" s="61" t="s">
        <v>192</v>
      </c>
      <c r="C114" s="62" t="s">
        <v>32</v>
      </c>
      <c r="D114" s="62" t="s">
        <v>64</v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spans="1:26" ht="99">
      <c r="A115" s="60" t="s">
        <v>189</v>
      </c>
      <c r="B115" s="61" t="s">
        <v>193</v>
      </c>
      <c r="C115" s="62" t="s">
        <v>31</v>
      </c>
      <c r="D115" s="62" t="s">
        <v>64</v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pans="1:26" ht="148.5">
      <c r="A116" s="60" t="s">
        <v>189</v>
      </c>
      <c r="B116" s="64" t="s">
        <v>194</v>
      </c>
      <c r="C116" s="65" t="s">
        <v>35</v>
      </c>
      <c r="D116" s="62" t="s">
        <v>64</v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pans="1:26" ht="99">
      <c r="A117" s="60" t="s">
        <v>195</v>
      </c>
      <c r="B117" s="61" t="s">
        <v>196</v>
      </c>
      <c r="C117" s="62" t="s">
        <v>27</v>
      </c>
      <c r="D117" s="62" t="s">
        <v>64</v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1:26" ht="132">
      <c r="A118" s="60" t="s">
        <v>195</v>
      </c>
      <c r="B118" s="64" t="s">
        <v>197</v>
      </c>
      <c r="C118" s="65" t="s">
        <v>36</v>
      </c>
      <c r="D118" s="62" t="s">
        <v>64</v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pans="1:26" ht="137.25" customHeight="1">
      <c r="A119" s="60" t="s">
        <v>195</v>
      </c>
      <c r="B119" s="64" t="s">
        <v>198</v>
      </c>
      <c r="C119" s="65" t="s">
        <v>35</v>
      </c>
      <c r="D119" s="62" t="s">
        <v>64</v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1:26" ht="99">
      <c r="A120" s="60" t="s">
        <v>199</v>
      </c>
      <c r="B120" s="61" t="s">
        <v>200</v>
      </c>
      <c r="C120" s="62" t="s">
        <v>28</v>
      </c>
      <c r="D120" s="62" t="s">
        <v>64</v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pans="1:26" ht="101.25" customHeight="1">
      <c r="A121" s="60" t="s">
        <v>199</v>
      </c>
      <c r="B121" s="61" t="s">
        <v>201</v>
      </c>
      <c r="C121" s="62" t="s">
        <v>32</v>
      </c>
      <c r="D121" s="62" t="s">
        <v>64</v>
      </c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pans="1:26" ht="114.75" customHeight="1">
      <c r="A122" s="60" t="s">
        <v>199</v>
      </c>
      <c r="B122" s="64" t="s">
        <v>202</v>
      </c>
      <c r="C122" s="65" t="s">
        <v>35</v>
      </c>
      <c r="D122" s="62" t="s">
        <v>97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pans="1:26" ht="93.75" customHeight="1">
      <c r="A123" s="60" t="s">
        <v>199</v>
      </c>
      <c r="B123" s="64" t="s">
        <v>203</v>
      </c>
      <c r="C123" s="65" t="s">
        <v>35</v>
      </c>
      <c r="D123" s="65" t="s">
        <v>97</v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pans="1:26" ht="99">
      <c r="A124" s="60" t="s">
        <v>199</v>
      </c>
      <c r="B124" s="61" t="s">
        <v>204</v>
      </c>
      <c r="C124" s="62" t="s">
        <v>32</v>
      </c>
      <c r="D124" s="62" t="s">
        <v>64</v>
      </c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pans="1:26" ht="115.5">
      <c r="A125" s="60" t="s">
        <v>199</v>
      </c>
      <c r="B125" s="64" t="s">
        <v>205</v>
      </c>
      <c r="C125" s="65" t="s">
        <v>35</v>
      </c>
      <c r="D125" s="62" t="s">
        <v>64</v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1:26" ht="99">
      <c r="A126" s="60" t="s">
        <v>206</v>
      </c>
      <c r="B126" s="61" t="s">
        <v>207</v>
      </c>
      <c r="C126" s="62" t="s">
        <v>28</v>
      </c>
      <c r="D126" s="62" t="s">
        <v>64</v>
      </c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pans="1:26" ht="99">
      <c r="A127" s="60" t="s">
        <v>206</v>
      </c>
      <c r="B127" s="61" t="s">
        <v>208</v>
      </c>
      <c r="C127" s="62" t="s">
        <v>32</v>
      </c>
      <c r="D127" s="62" t="s">
        <v>64</v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spans="1:26" ht="120.75" customHeight="1">
      <c r="A128" s="60" t="s">
        <v>206</v>
      </c>
      <c r="B128" s="64" t="s">
        <v>209</v>
      </c>
      <c r="C128" s="65" t="s">
        <v>36</v>
      </c>
      <c r="D128" s="65" t="s">
        <v>97</v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pans="1:26" ht="122.25" customHeight="1">
      <c r="A129" s="60" t="s">
        <v>206</v>
      </c>
      <c r="B129" s="64" t="s">
        <v>210</v>
      </c>
      <c r="C129" s="65" t="s">
        <v>36</v>
      </c>
      <c r="D129" s="62" t="s">
        <v>97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pans="1:26" ht="99">
      <c r="A130" s="60" t="s">
        <v>206</v>
      </c>
      <c r="B130" s="61" t="s">
        <v>211</v>
      </c>
      <c r="C130" s="62" t="s">
        <v>32</v>
      </c>
      <c r="D130" s="62" t="s">
        <v>64</v>
      </c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pans="1:26" ht="115.5">
      <c r="A131" s="60" t="s">
        <v>206</v>
      </c>
      <c r="B131" s="64" t="s">
        <v>212</v>
      </c>
      <c r="C131" s="65" t="s">
        <v>36</v>
      </c>
      <c r="D131" s="62" t="s">
        <v>64</v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pans="1:26" ht="115.5">
      <c r="A132" s="60" t="s">
        <v>206</v>
      </c>
      <c r="B132" s="64" t="s">
        <v>213</v>
      </c>
      <c r="C132" s="65" t="s">
        <v>36</v>
      </c>
      <c r="D132" s="62" t="s">
        <v>64</v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1:26" ht="115.5">
      <c r="A133" s="60" t="s">
        <v>214</v>
      </c>
      <c r="B133" s="61" t="s">
        <v>215</v>
      </c>
      <c r="C133" s="62" t="s">
        <v>27</v>
      </c>
      <c r="D133" s="62" t="s">
        <v>64</v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1:26" ht="134.25" customHeight="1">
      <c r="A134" s="60" t="s">
        <v>214</v>
      </c>
      <c r="B134" s="64" t="s">
        <v>216</v>
      </c>
      <c r="C134" s="65" t="s">
        <v>37</v>
      </c>
      <c r="D134" s="62" t="s">
        <v>64</v>
      </c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1:26" ht="106.5" customHeight="1">
      <c r="A135" s="60" t="s">
        <v>217</v>
      </c>
      <c r="B135" s="61" t="s">
        <v>218</v>
      </c>
      <c r="C135" s="73" t="s">
        <v>29</v>
      </c>
      <c r="D135" s="65" t="s">
        <v>152</v>
      </c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1:26" ht="108.75" customHeight="1">
      <c r="A136" s="60" t="s">
        <v>217</v>
      </c>
      <c r="B136" s="64" t="s">
        <v>219</v>
      </c>
      <c r="C136" s="73" t="s">
        <v>37</v>
      </c>
      <c r="D136" s="65" t="s">
        <v>220</v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1:26" ht="113.25" customHeight="1">
      <c r="A137" s="60" t="s">
        <v>221</v>
      </c>
      <c r="B137" s="61" t="s">
        <v>222</v>
      </c>
      <c r="C137" s="73" t="s">
        <v>31</v>
      </c>
      <c r="D137" s="65" t="s">
        <v>156</v>
      </c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pans="1:26" ht="99">
      <c r="A138" s="60" t="s">
        <v>221</v>
      </c>
      <c r="B138" s="61" t="s">
        <v>591</v>
      </c>
      <c r="C138" s="74" t="s">
        <v>32</v>
      </c>
      <c r="D138" s="62" t="s">
        <v>97</v>
      </c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pans="1:26" ht="104.25" customHeight="1">
      <c r="A139" s="75" t="s">
        <v>221</v>
      </c>
      <c r="B139" s="64" t="s">
        <v>223</v>
      </c>
      <c r="C139" s="73" t="s">
        <v>35</v>
      </c>
      <c r="D139" s="65" t="s">
        <v>220</v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pans="1:26" ht="109.5" customHeight="1">
      <c r="A140" s="60" t="s">
        <v>221</v>
      </c>
      <c r="B140" s="61" t="s">
        <v>224</v>
      </c>
      <c r="C140" s="73" t="s">
        <v>31</v>
      </c>
      <c r="D140" s="65" t="s">
        <v>156</v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pans="1:26" ht="115.5">
      <c r="A141" s="60" t="s">
        <v>221</v>
      </c>
      <c r="B141" s="61" t="s">
        <v>225</v>
      </c>
      <c r="C141" s="74" t="s">
        <v>32</v>
      </c>
      <c r="D141" s="62" t="s">
        <v>64</v>
      </c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pans="1:26" ht="104.25" customHeight="1">
      <c r="A142" s="75" t="s">
        <v>221</v>
      </c>
      <c r="B142" s="64" t="s">
        <v>226</v>
      </c>
      <c r="C142" s="73" t="s">
        <v>35</v>
      </c>
      <c r="D142" s="65" t="s">
        <v>220</v>
      </c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pans="1:26" ht="115.5">
      <c r="A143" s="60" t="s">
        <v>227</v>
      </c>
      <c r="B143" s="61" t="s">
        <v>228</v>
      </c>
      <c r="C143" s="62" t="s">
        <v>28</v>
      </c>
      <c r="D143" s="62" t="s">
        <v>64</v>
      </c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pans="1:26" ht="132">
      <c r="A144" s="60" t="s">
        <v>227</v>
      </c>
      <c r="B144" s="117" t="s">
        <v>608</v>
      </c>
      <c r="C144" s="62" t="s">
        <v>32</v>
      </c>
      <c r="D144" s="62" t="s">
        <v>64</v>
      </c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pans="1:26" ht="148.5">
      <c r="A145" s="60" t="s">
        <v>227</v>
      </c>
      <c r="B145" s="76" t="s">
        <v>229</v>
      </c>
      <c r="C145" s="65" t="s">
        <v>34</v>
      </c>
      <c r="D145" s="62" t="s">
        <v>64</v>
      </c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pans="1:26" ht="115.5">
      <c r="A146" s="60" t="s">
        <v>230</v>
      </c>
      <c r="B146" s="61" t="s">
        <v>231</v>
      </c>
      <c r="C146" s="62" t="s">
        <v>28</v>
      </c>
      <c r="D146" s="62" t="s">
        <v>64</v>
      </c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pans="1:26" ht="148.5">
      <c r="A147" s="60" t="s">
        <v>232</v>
      </c>
      <c r="B147" s="61" t="s">
        <v>233</v>
      </c>
      <c r="C147" s="62" t="s">
        <v>28</v>
      </c>
      <c r="D147" s="62" t="s">
        <v>64</v>
      </c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pans="1:26" ht="132">
      <c r="A148" s="60" t="s">
        <v>232</v>
      </c>
      <c r="B148" s="61" t="s">
        <v>234</v>
      </c>
      <c r="C148" s="62" t="s">
        <v>32</v>
      </c>
      <c r="D148" s="62" t="s">
        <v>64</v>
      </c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pans="1:26" ht="105.75" customHeight="1">
      <c r="A149" s="60" t="s">
        <v>232</v>
      </c>
      <c r="B149" s="61" t="s">
        <v>235</v>
      </c>
      <c r="C149" s="65" t="s">
        <v>32</v>
      </c>
      <c r="D149" s="65" t="s">
        <v>156</v>
      </c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pans="1:26" ht="108.75" customHeight="1">
      <c r="A150" s="60" t="s">
        <v>232</v>
      </c>
      <c r="B150" s="61" t="s">
        <v>236</v>
      </c>
      <c r="C150" s="65" t="s">
        <v>32</v>
      </c>
      <c r="D150" s="65" t="s">
        <v>156</v>
      </c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pans="1:26" ht="108.75" customHeight="1">
      <c r="A151" s="60" t="s">
        <v>232</v>
      </c>
      <c r="B151" s="67" t="s">
        <v>237</v>
      </c>
      <c r="C151" s="65" t="s">
        <v>35</v>
      </c>
      <c r="D151" s="65" t="s">
        <v>156</v>
      </c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pans="1:26" ht="130.5" customHeight="1">
      <c r="A152" s="60" t="s">
        <v>232</v>
      </c>
      <c r="B152" s="61" t="s">
        <v>238</v>
      </c>
      <c r="C152" s="62" t="s">
        <v>31</v>
      </c>
      <c r="D152" s="62" t="s">
        <v>64</v>
      </c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108" customHeight="1">
      <c r="A153" s="60" t="s">
        <v>232</v>
      </c>
      <c r="B153" s="61" t="s">
        <v>239</v>
      </c>
      <c r="C153" s="65" t="s">
        <v>32</v>
      </c>
      <c r="D153" s="65" t="s">
        <v>156</v>
      </c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108" customHeight="1">
      <c r="A154" s="60" t="s">
        <v>232</v>
      </c>
      <c r="B154" s="61" t="s">
        <v>240</v>
      </c>
      <c r="C154" s="65" t="s">
        <v>32</v>
      </c>
      <c r="D154" s="65" t="s">
        <v>156</v>
      </c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161.25" customHeight="1">
      <c r="A155" s="60" t="s">
        <v>232</v>
      </c>
      <c r="B155" s="64" t="s">
        <v>241</v>
      </c>
      <c r="C155" s="65" t="s">
        <v>35</v>
      </c>
      <c r="D155" s="65" t="s">
        <v>97</v>
      </c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132">
      <c r="A156" s="60" t="s">
        <v>232</v>
      </c>
      <c r="B156" s="61" t="s">
        <v>242</v>
      </c>
      <c r="C156" s="62" t="s">
        <v>31</v>
      </c>
      <c r="D156" s="62" t="s">
        <v>64</v>
      </c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115.5">
      <c r="A157" s="60" t="s">
        <v>232</v>
      </c>
      <c r="B157" s="61" t="s">
        <v>243</v>
      </c>
      <c r="C157" s="62" t="s">
        <v>32</v>
      </c>
      <c r="D157" s="62" t="s">
        <v>64</v>
      </c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99" customHeight="1">
      <c r="A158" s="60" t="s">
        <v>232</v>
      </c>
      <c r="B158" s="61" t="s">
        <v>244</v>
      </c>
      <c r="C158" s="65" t="s">
        <v>32</v>
      </c>
      <c r="D158" s="65" t="s">
        <v>156</v>
      </c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99">
      <c r="A159" s="60" t="s">
        <v>245</v>
      </c>
      <c r="B159" s="61" t="s">
        <v>246</v>
      </c>
      <c r="C159" s="62" t="s">
        <v>28</v>
      </c>
      <c r="D159" s="62" t="s">
        <v>64</v>
      </c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48.5">
      <c r="A160" s="60" t="s">
        <v>245</v>
      </c>
      <c r="B160" s="64" t="s">
        <v>247</v>
      </c>
      <c r="C160" s="65" t="s">
        <v>37</v>
      </c>
      <c r="D160" s="62" t="s">
        <v>97</v>
      </c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15.5">
      <c r="A161" s="60" t="s">
        <v>245</v>
      </c>
      <c r="B161" s="64" t="s">
        <v>248</v>
      </c>
      <c r="C161" s="65" t="s">
        <v>36</v>
      </c>
      <c r="D161" s="62" t="s">
        <v>64</v>
      </c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14" customHeight="1">
      <c r="A162" s="60" t="s">
        <v>245</v>
      </c>
      <c r="B162" s="67" t="s">
        <v>249</v>
      </c>
      <c r="C162" s="65" t="s">
        <v>31</v>
      </c>
      <c r="D162" s="65" t="s">
        <v>156</v>
      </c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115.5">
      <c r="A163" s="60" t="s">
        <v>250</v>
      </c>
      <c r="B163" s="61" t="s">
        <v>251</v>
      </c>
      <c r="C163" s="62" t="s">
        <v>29</v>
      </c>
      <c r="D163" s="62" t="s">
        <v>64</v>
      </c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99.75" customHeight="1">
      <c r="A164" s="60" t="s">
        <v>250</v>
      </c>
      <c r="B164" s="67" t="s">
        <v>252</v>
      </c>
      <c r="C164" s="65" t="s">
        <v>31</v>
      </c>
      <c r="D164" s="65" t="s">
        <v>156</v>
      </c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99">
      <c r="A165" s="60" t="s">
        <v>245</v>
      </c>
      <c r="B165" s="77" t="s">
        <v>253</v>
      </c>
      <c r="C165" s="78" t="s">
        <v>254</v>
      </c>
      <c r="D165" s="62" t="s">
        <v>64</v>
      </c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115.5">
      <c r="A166" s="60" t="s">
        <v>245</v>
      </c>
      <c r="B166" s="79" t="s">
        <v>255</v>
      </c>
      <c r="C166" s="80" t="s">
        <v>44</v>
      </c>
      <c r="D166" s="62" t="s">
        <v>64</v>
      </c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99">
      <c r="A167" s="60" t="s">
        <v>245</v>
      </c>
      <c r="B167" s="79" t="s">
        <v>256</v>
      </c>
      <c r="C167" s="80" t="s">
        <v>44</v>
      </c>
      <c r="D167" s="62" t="s">
        <v>64</v>
      </c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99">
      <c r="A168" s="60" t="s">
        <v>245</v>
      </c>
      <c r="B168" s="77" t="s">
        <v>257</v>
      </c>
      <c r="C168" s="78" t="s">
        <v>258</v>
      </c>
      <c r="D168" s="62" t="s">
        <v>64</v>
      </c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101.25" customHeight="1">
      <c r="A169" s="60" t="s">
        <v>245</v>
      </c>
      <c r="B169" s="79" t="s">
        <v>259</v>
      </c>
      <c r="C169" s="65" t="s">
        <v>44</v>
      </c>
      <c r="D169" s="65" t="s">
        <v>260</v>
      </c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99">
      <c r="A170" s="60" t="s">
        <v>245</v>
      </c>
      <c r="B170" s="77" t="s">
        <v>261</v>
      </c>
      <c r="C170" s="78" t="s">
        <v>262</v>
      </c>
      <c r="D170" s="62" t="s">
        <v>64</v>
      </c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99">
      <c r="A171" s="60" t="s">
        <v>245</v>
      </c>
      <c r="B171" s="79" t="s">
        <v>263</v>
      </c>
      <c r="C171" s="80" t="s">
        <v>44</v>
      </c>
      <c r="D171" s="62" t="s">
        <v>64</v>
      </c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97.5" customHeight="1">
      <c r="A172" s="60" t="s">
        <v>245</v>
      </c>
      <c r="B172" s="79" t="s">
        <v>264</v>
      </c>
      <c r="C172" s="65" t="s">
        <v>46</v>
      </c>
      <c r="D172" s="65" t="s">
        <v>260</v>
      </c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99">
      <c r="A173" s="60" t="s">
        <v>245</v>
      </c>
      <c r="B173" s="77" t="s">
        <v>265</v>
      </c>
      <c r="C173" s="78" t="s">
        <v>266</v>
      </c>
      <c r="D173" s="62" t="s">
        <v>64</v>
      </c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115.5">
      <c r="A174" s="60" t="s">
        <v>245</v>
      </c>
      <c r="B174" s="79" t="s">
        <v>267</v>
      </c>
      <c r="C174" s="80" t="s">
        <v>44</v>
      </c>
      <c r="D174" s="62" t="s">
        <v>64</v>
      </c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99">
      <c r="A175" s="60" t="s">
        <v>245</v>
      </c>
      <c r="B175" s="77" t="s">
        <v>603</v>
      </c>
      <c r="C175" s="78" t="s">
        <v>268</v>
      </c>
      <c r="D175" s="62" t="s">
        <v>64</v>
      </c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99">
      <c r="A176" s="60" t="s">
        <v>245</v>
      </c>
      <c r="B176" s="79" t="s">
        <v>269</v>
      </c>
      <c r="C176" s="80" t="s">
        <v>44</v>
      </c>
      <c r="D176" s="62" t="s">
        <v>64</v>
      </c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99">
      <c r="A177" s="60" t="s">
        <v>245</v>
      </c>
      <c r="B177" s="77" t="s">
        <v>270</v>
      </c>
      <c r="C177" s="78" t="s">
        <v>271</v>
      </c>
      <c r="D177" s="62" t="s">
        <v>64</v>
      </c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115.5">
      <c r="A178" s="60" t="s">
        <v>245</v>
      </c>
      <c r="B178" s="79" t="s">
        <v>272</v>
      </c>
      <c r="C178" s="80" t="s">
        <v>44</v>
      </c>
      <c r="D178" s="62" t="s">
        <v>64</v>
      </c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132">
      <c r="A179" s="60" t="s">
        <v>245</v>
      </c>
      <c r="B179" s="112" t="s">
        <v>570</v>
      </c>
      <c r="C179" s="78" t="s">
        <v>273</v>
      </c>
      <c r="D179" s="62" t="s">
        <v>64</v>
      </c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115.5">
      <c r="A180" s="60" t="s">
        <v>245</v>
      </c>
      <c r="B180" s="111" t="s">
        <v>568</v>
      </c>
      <c r="C180" s="80" t="s">
        <v>44</v>
      </c>
      <c r="D180" s="62" t="s">
        <v>64</v>
      </c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s="109" customFormat="1" ht="110.25" customHeight="1">
      <c r="A181" s="60" t="s">
        <v>245</v>
      </c>
      <c r="B181" s="113" t="s">
        <v>595</v>
      </c>
      <c r="C181" s="80" t="s">
        <v>44</v>
      </c>
      <c r="D181" s="62" t="s">
        <v>64</v>
      </c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99">
      <c r="A182" s="60" t="s">
        <v>245</v>
      </c>
      <c r="B182" s="77" t="s">
        <v>596</v>
      </c>
      <c r="C182" s="78" t="s">
        <v>274</v>
      </c>
      <c r="D182" s="62" t="s">
        <v>64</v>
      </c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99">
      <c r="A183" s="60" t="s">
        <v>245</v>
      </c>
      <c r="B183" s="111" t="s">
        <v>569</v>
      </c>
      <c r="C183" s="80" t="s">
        <v>44</v>
      </c>
      <c r="D183" s="62" t="s">
        <v>64</v>
      </c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115.5">
      <c r="A184" s="60" t="s">
        <v>245</v>
      </c>
      <c r="B184" s="77" t="s">
        <v>275</v>
      </c>
      <c r="C184" s="78" t="s">
        <v>276</v>
      </c>
      <c r="D184" s="62" t="s">
        <v>64</v>
      </c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132">
      <c r="A185" s="60" t="s">
        <v>245</v>
      </c>
      <c r="B185" s="79" t="s">
        <v>277</v>
      </c>
      <c r="C185" s="80" t="s">
        <v>44</v>
      </c>
      <c r="D185" s="62" t="s">
        <v>64</v>
      </c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99">
      <c r="A186" s="60" t="s">
        <v>245</v>
      </c>
      <c r="B186" s="77" t="s">
        <v>278</v>
      </c>
      <c r="C186" s="78" t="s">
        <v>279</v>
      </c>
      <c r="D186" s="62" t="s">
        <v>64</v>
      </c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99">
      <c r="A187" s="60" t="s">
        <v>245</v>
      </c>
      <c r="B187" s="79" t="s">
        <v>280</v>
      </c>
      <c r="C187" s="80" t="s">
        <v>44</v>
      </c>
      <c r="D187" s="62" t="s">
        <v>64</v>
      </c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99">
      <c r="A188" s="60" t="s">
        <v>245</v>
      </c>
      <c r="B188" s="79" t="s">
        <v>281</v>
      </c>
      <c r="C188" s="80" t="s">
        <v>44</v>
      </c>
      <c r="D188" s="62" t="s">
        <v>64</v>
      </c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99">
      <c r="A189" s="60" t="s">
        <v>245</v>
      </c>
      <c r="B189" s="77" t="s">
        <v>282</v>
      </c>
      <c r="C189" s="78" t="s">
        <v>283</v>
      </c>
      <c r="D189" s="62" t="s">
        <v>64</v>
      </c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115.5">
      <c r="A190" s="60" t="s">
        <v>245</v>
      </c>
      <c r="B190" s="79" t="s">
        <v>600</v>
      </c>
      <c r="C190" s="80" t="s">
        <v>44</v>
      </c>
      <c r="D190" s="62" t="s">
        <v>64</v>
      </c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99">
      <c r="A191" s="60" t="s">
        <v>245</v>
      </c>
      <c r="B191" s="77" t="s">
        <v>284</v>
      </c>
      <c r="C191" s="78" t="s">
        <v>285</v>
      </c>
      <c r="D191" s="62" t="s">
        <v>64</v>
      </c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99">
      <c r="A192" s="60" t="s">
        <v>245</v>
      </c>
      <c r="B192" s="79" t="s">
        <v>286</v>
      </c>
      <c r="C192" s="80" t="s">
        <v>44</v>
      </c>
      <c r="D192" s="62" t="s">
        <v>64</v>
      </c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99">
      <c r="A193" s="60" t="s">
        <v>245</v>
      </c>
      <c r="B193" s="67" t="s">
        <v>287</v>
      </c>
      <c r="C193" s="68" t="s">
        <v>48</v>
      </c>
      <c r="D193" s="62" t="s">
        <v>64</v>
      </c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99">
      <c r="A194" s="60" t="s">
        <v>245</v>
      </c>
      <c r="B194" s="67" t="s">
        <v>288</v>
      </c>
      <c r="C194" s="68" t="s">
        <v>48</v>
      </c>
      <c r="D194" s="62" t="s">
        <v>64</v>
      </c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99">
      <c r="A195" s="60" t="s">
        <v>245</v>
      </c>
      <c r="B195" s="67" t="s">
        <v>289</v>
      </c>
      <c r="C195" s="68" t="s">
        <v>48</v>
      </c>
      <c r="D195" s="62" t="s">
        <v>64</v>
      </c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99">
      <c r="A196" s="60" t="s">
        <v>245</v>
      </c>
      <c r="B196" s="67" t="s">
        <v>290</v>
      </c>
      <c r="C196" s="68" t="s">
        <v>48</v>
      </c>
      <c r="D196" s="62" t="s">
        <v>64</v>
      </c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99">
      <c r="A197" s="60" t="s">
        <v>245</v>
      </c>
      <c r="B197" s="67" t="s">
        <v>291</v>
      </c>
      <c r="C197" s="68" t="s">
        <v>48</v>
      </c>
      <c r="D197" s="62" t="s">
        <v>64</v>
      </c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99">
      <c r="A198" s="60" t="s">
        <v>245</v>
      </c>
      <c r="B198" s="67" t="s">
        <v>292</v>
      </c>
      <c r="C198" s="68" t="s">
        <v>48</v>
      </c>
      <c r="D198" s="62" t="s">
        <v>64</v>
      </c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99">
      <c r="A199" s="60" t="s">
        <v>245</v>
      </c>
      <c r="B199" s="67" t="s">
        <v>293</v>
      </c>
      <c r="C199" s="68" t="s">
        <v>48</v>
      </c>
      <c r="D199" s="62" t="s">
        <v>64</v>
      </c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99">
      <c r="A200" s="60" t="s">
        <v>245</v>
      </c>
      <c r="B200" s="67" t="s">
        <v>294</v>
      </c>
      <c r="C200" s="68" t="s">
        <v>48</v>
      </c>
      <c r="D200" s="62" t="s">
        <v>64</v>
      </c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115.5">
      <c r="A201" s="60" t="s">
        <v>245</v>
      </c>
      <c r="B201" s="67" t="s">
        <v>295</v>
      </c>
      <c r="C201" s="68" t="s">
        <v>48</v>
      </c>
      <c r="D201" s="62" t="s">
        <v>64</v>
      </c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99">
      <c r="A202" s="60" t="s">
        <v>245</v>
      </c>
      <c r="B202" s="67" t="s">
        <v>296</v>
      </c>
      <c r="C202" s="68" t="s">
        <v>48</v>
      </c>
      <c r="D202" s="62" t="s">
        <v>64</v>
      </c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99">
      <c r="A203" s="60" t="s">
        <v>245</v>
      </c>
      <c r="B203" s="67" t="s">
        <v>297</v>
      </c>
      <c r="C203" s="68" t="s">
        <v>48</v>
      </c>
      <c r="D203" s="62" t="s">
        <v>64</v>
      </c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99">
      <c r="A204" s="60" t="s">
        <v>245</v>
      </c>
      <c r="B204" s="67" t="s">
        <v>298</v>
      </c>
      <c r="C204" s="68" t="s">
        <v>48</v>
      </c>
      <c r="D204" s="62" t="s">
        <v>64</v>
      </c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99">
      <c r="A205" s="60" t="s">
        <v>245</v>
      </c>
      <c r="B205" s="67" t="s">
        <v>299</v>
      </c>
      <c r="C205" s="68" t="s">
        <v>48</v>
      </c>
      <c r="D205" s="62" t="s">
        <v>64</v>
      </c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99">
      <c r="A206" s="60" t="s">
        <v>245</v>
      </c>
      <c r="B206" s="67" t="s">
        <v>300</v>
      </c>
      <c r="C206" s="68" t="s">
        <v>48</v>
      </c>
      <c r="D206" s="62" t="s">
        <v>64</v>
      </c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99">
      <c r="A207" s="60" t="s">
        <v>245</v>
      </c>
      <c r="B207" s="67" t="s">
        <v>301</v>
      </c>
      <c r="C207" s="68" t="s">
        <v>48</v>
      </c>
      <c r="D207" s="62" t="s">
        <v>64</v>
      </c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99">
      <c r="A208" s="60" t="s">
        <v>245</v>
      </c>
      <c r="B208" s="67" t="s">
        <v>302</v>
      </c>
      <c r="C208" s="68" t="s">
        <v>48</v>
      </c>
      <c r="D208" s="62" t="s">
        <v>64</v>
      </c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99">
      <c r="A209" s="60" t="s">
        <v>245</v>
      </c>
      <c r="B209" s="67" t="s">
        <v>303</v>
      </c>
      <c r="C209" s="68" t="s">
        <v>48</v>
      </c>
      <c r="D209" s="62" t="s">
        <v>64</v>
      </c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99">
      <c r="A210" s="60" t="s">
        <v>245</v>
      </c>
      <c r="B210" s="67" t="s">
        <v>304</v>
      </c>
      <c r="C210" s="68" t="s">
        <v>48</v>
      </c>
      <c r="D210" s="62" t="s">
        <v>64</v>
      </c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107.25" customHeight="1">
      <c r="A211" s="60" t="s">
        <v>245</v>
      </c>
      <c r="B211" s="67" t="s">
        <v>305</v>
      </c>
      <c r="C211" s="68" t="s">
        <v>48</v>
      </c>
      <c r="D211" s="65" t="s">
        <v>97</v>
      </c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105.75" customHeight="1">
      <c r="A212" s="60" t="s">
        <v>245</v>
      </c>
      <c r="B212" s="67" t="s">
        <v>306</v>
      </c>
      <c r="C212" s="68" t="s">
        <v>48</v>
      </c>
      <c r="D212" s="65" t="s">
        <v>97</v>
      </c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103.5" customHeight="1">
      <c r="A213" s="60" t="s">
        <v>245</v>
      </c>
      <c r="B213" s="67" t="s">
        <v>307</v>
      </c>
      <c r="C213" s="68" t="s">
        <v>48</v>
      </c>
      <c r="D213" s="65" t="s">
        <v>97</v>
      </c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101.25" customHeight="1">
      <c r="A214" s="60" t="s">
        <v>245</v>
      </c>
      <c r="B214" s="67" t="s">
        <v>308</v>
      </c>
      <c r="C214" s="68" t="s">
        <v>48</v>
      </c>
      <c r="D214" s="65" t="s">
        <v>97</v>
      </c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99" customHeight="1">
      <c r="A215" s="60" t="s">
        <v>245</v>
      </c>
      <c r="B215" s="67" t="s">
        <v>309</v>
      </c>
      <c r="C215" s="68" t="s">
        <v>48</v>
      </c>
      <c r="D215" s="65" t="s">
        <v>97</v>
      </c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99">
      <c r="A216" s="60" t="s">
        <v>245</v>
      </c>
      <c r="B216" s="67" t="s">
        <v>310</v>
      </c>
      <c r="C216" s="68" t="s">
        <v>48</v>
      </c>
      <c r="D216" s="62" t="s">
        <v>64</v>
      </c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99">
      <c r="A217" s="60" t="s">
        <v>245</v>
      </c>
      <c r="B217" s="67" t="s">
        <v>311</v>
      </c>
      <c r="C217" s="68" t="s">
        <v>48</v>
      </c>
      <c r="D217" s="62" t="s">
        <v>64</v>
      </c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98.25" customHeight="1">
      <c r="A218" s="60" t="s">
        <v>245</v>
      </c>
      <c r="B218" s="67" t="s">
        <v>312</v>
      </c>
      <c r="C218" s="68" t="s">
        <v>48</v>
      </c>
      <c r="D218" s="65" t="s">
        <v>97</v>
      </c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97.5" customHeight="1">
      <c r="A219" s="60" t="s">
        <v>245</v>
      </c>
      <c r="B219" s="67" t="s">
        <v>313</v>
      </c>
      <c r="C219" s="68" t="s">
        <v>48</v>
      </c>
      <c r="D219" s="65" t="s">
        <v>97</v>
      </c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99">
      <c r="A220" s="60" t="s">
        <v>245</v>
      </c>
      <c r="B220" s="67" t="s">
        <v>314</v>
      </c>
      <c r="C220" s="68" t="s">
        <v>48</v>
      </c>
      <c r="D220" s="62" t="s">
        <v>64</v>
      </c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99">
      <c r="A221" s="60" t="s">
        <v>245</v>
      </c>
      <c r="B221" s="67" t="s">
        <v>315</v>
      </c>
      <c r="C221" s="68" t="s">
        <v>48</v>
      </c>
      <c r="D221" s="62" t="s">
        <v>64</v>
      </c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99">
      <c r="A222" s="60" t="s">
        <v>245</v>
      </c>
      <c r="B222" s="67" t="s">
        <v>316</v>
      </c>
      <c r="C222" s="68" t="s">
        <v>48</v>
      </c>
      <c r="D222" s="62" t="s">
        <v>64</v>
      </c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02" customHeight="1">
      <c r="A223" s="60" t="s">
        <v>245</v>
      </c>
      <c r="B223" s="67" t="s">
        <v>317</v>
      </c>
      <c r="C223" s="68" t="s">
        <v>48</v>
      </c>
      <c r="D223" s="65" t="s">
        <v>97</v>
      </c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00.5" customHeight="1">
      <c r="A224" s="60" t="s">
        <v>245</v>
      </c>
      <c r="B224" s="67" t="s">
        <v>318</v>
      </c>
      <c r="C224" s="68" t="s">
        <v>48</v>
      </c>
      <c r="D224" s="65" t="s">
        <v>97</v>
      </c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99">
      <c r="A225" s="60" t="s">
        <v>319</v>
      </c>
      <c r="B225" s="61" t="s">
        <v>320</v>
      </c>
      <c r="C225" s="62" t="s">
        <v>29</v>
      </c>
      <c r="D225" s="62" t="s">
        <v>64</v>
      </c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115.5">
      <c r="A226" s="60" t="s">
        <v>319</v>
      </c>
      <c r="B226" s="81" t="s">
        <v>321</v>
      </c>
      <c r="C226" s="82" t="s">
        <v>43</v>
      </c>
      <c r="D226" s="62" t="s">
        <v>64</v>
      </c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99" customHeight="1">
      <c r="A227" s="60" t="s">
        <v>319</v>
      </c>
      <c r="B227" s="143" t="s">
        <v>602</v>
      </c>
      <c r="C227" s="65" t="s">
        <v>33</v>
      </c>
      <c r="D227" s="65" t="s">
        <v>156</v>
      </c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99">
      <c r="A228" s="60" t="s">
        <v>319</v>
      </c>
      <c r="B228" s="61" t="s">
        <v>322</v>
      </c>
      <c r="C228" s="62" t="s">
        <v>31</v>
      </c>
      <c r="D228" s="62" t="s">
        <v>64</v>
      </c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99">
      <c r="A229" s="60" t="s">
        <v>319</v>
      </c>
      <c r="B229" s="61" t="s">
        <v>323</v>
      </c>
      <c r="C229" s="62" t="s">
        <v>31</v>
      </c>
      <c r="D229" s="62" t="s">
        <v>64</v>
      </c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99">
      <c r="A230" s="60" t="s">
        <v>319</v>
      </c>
      <c r="B230" s="61" t="s">
        <v>324</v>
      </c>
      <c r="C230" s="62" t="s">
        <v>31</v>
      </c>
      <c r="D230" s="62" t="s">
        <v>64</v>
      </c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99">
      <c r="A231" s="60" t="s">
        <v>319</v>
      </c>
      <c r="B231" s="61" t="s">
        <v>325</v>
      </c>
      <c r="C231" s="62" t="s">
        <v>31</v>
      </c>
      <c r="D231" s="62" t="s">
        <v>64</v>
      </c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99">
      <c r="A232" s="60" t="s">
        <v>326</v>
      </c>
      <c r="B232" s="61" t="s">
        <v>327</v>
      </c>
      <c r="C232" s="62" t="s">
        <v>29</v>
      </c>
      <c r="D232" s="62" t="s">
        <v>64</v>
      </c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32">
      <c r="A233" s="60" t="s">
        <v>326</v>
      </c>
      <c r="B233" s="81" t="s">
        <v>328</v>
      </c>
      <c r="C233" s="82" t="s">
        <v>43</v>
      </c>
      <c r="D233" s="62" t="s">
        <v>64</v>
      </c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99">
      <c r="A234" s="60" t="s">
        <v>326</v>
      </c>
      <c r="B234" s="67" t="s">
        <v>329</v>
      </c>
      <c r="C234" s="68" t="s">
        <v>48</v>
      </c>
      <c r="D234" s="62" t="s">
        <v>64</v>
      </c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99">
      <c r="A235" s="60" t="s">
        <v>326</v>
      </c>
      <c r="B235" s="67" t="s">
        <v>330</v>
      </c>
      <c r="C235" s="68" t="s">
        <v>48</v>
      </c>
      <c r="D235" s="62" t="s">
        <v>64</v>
      </c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99">
      <c r="A236" s="60" t="s">
        <v>326</v>
      </c>
      <c r="B236" s="61" t="s">
        <v>331</v>
      </c>
      <c r="C236" s="62" t="s">
        <v>31</v>
      </c>
      <c r="D236" s="62" t="s">
        <v>64</v>
      </c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99">
      <c r="A237" s="60" t="s">
        <v>326</v>
      </c>
      <c r="B237" s="61" t="s">
        <v>332</v>
      </c>
      <c r="C237" s="62" t="s">
        <v>31</v>
      </c>
      <c r="D237" s="62" t="s">
        <v>64</v>
      </c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99">
      <c r="A238" s="60" t="s">
        <v>326</v>
      </c>
      <c r="B238" s="61" t="s">
        <v>333</v>
      </c>
      <c r="C238" s="62" t="s">
        <v>31</v>
      </c>
      <c r="D238" s="62" t="s">
        <v>64</v>
      </c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99">
      <c r="A239" s="60" t="s">
        <v>326</v>
      </c>
      <c r="B239" s="61" t="s">
        <v>334</v>
      </c>
      <c r="C239" s="62" t="s">
        <v>31</v>
      </c>
      <c r="D239" s="62" t="s">
        <v>64</v>
      </c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99">
      <c r="A240" s="60" t="s">
        <v>326</v>
      </c>
      <c r="B240" s="61" t="s">
        <v>335</v>
      </c>
      <c r="C240" s="62" t="s">
        <v>31</v>
      </c>
      <c r="D240" s="62" t="s">
        <v>64</v>
      </c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99">
      <c r="A241" s="83" t="s">
        <v>336</v>
      </c>
      <c r="B241" s="61" t="s">
        <v>337</v>
      </c>
      <c r="C241" s="62" t="s">
        <v>29</v>
      </c>
      <c r="D241" s="62" t="s">
        <v>64</v>
      </c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115.5">
      <c r="A242" s="83" t="s">
        <v>336</v>
      </c>
      <c r="B242" s="81" t="s">
        <v>338</v>
      </c>
      <c r="C242" s="82" t="s">
        <v>43</v>
      </c>
      <c r="D242" s="62" t="s">
        <v>64</v>
      </c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15.5">
      <c r="A243" s="83" t="s">
        <v>336</v>
      </c>
      <c r="B243" s="81" t="s">
        <v>339</v>
      </c>
      <c r="C243" s="82" t="s">
        <v>43</v>
      </c>
      <c r="D243" s="62" t="s">
        <v>64</v>
      </c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99">
      <c r="A244" s="83" t="s">
        <v>336</v>
      </c>
      <c r="B244" s="67" t="s">
        <v>340</v>
      </c>
      <c r="C244" s="68" t="s">
        <v>48</v>
      </c>
      <c r="D244" s="62" t="s">
        <v>64</v>
      </c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99">
      <c r="A245" s="83" t="s">
        <v>336</v>
      </c>
      <c r="B245" s="117" t="s">
        <v>578</v>
      </c>
      <c r="C245" s="62" t="s">
        <v>31</v>
      </c>
      <c r="D245" s="62" t="s">
        <v>64</v>
      </c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99">
      <c r="A246" s="83" t="s">
        <v>336</v>
      </c>
      <c r="B246" s="67" t="s">
        <v>341</v>
      </c>
      <c r="C246" s="68" t="s">
        <v>48</v>
      </c>
      <c r="D246" s="62" t="s">
        <v>64</v>
      </c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99">
      <c r="A247" s="83" t="s">
        <v>336</v>
      </c>
      <c r="B247" s="61" t="s">
        <v>342</v>
      </c>
      <c r="C247" s="62" t="s">
        <v>31</v>
      </c>
      <c r="D247" s="62" t="s">
        <v>64</v>
      </c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99">
      <c r="A248" s="83" t="s">
        <v>336</v>
      </c>
      <c r="B248" s="61" t="s">
        <v>343</v>
      </c>
      <c r="C248" s="62" t="s">
        <v>31</v>
      </c>
      <c r="D248" s="62" t="s">
        <v>64</v>
      </c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99">
      <c r="A249" s="83" t="s">
        <v>336</v>
      </c>
      <c r="B249" s="61" t="s">
        <v>344</v>
      </c>
      <c r="C249" s="62" t="s">
        <v>31</v>
      </c>
      <c r="D249" s="62" t="s">
        <v>64</v>
      </c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99">
      <c r="A250" s="60" t="s">
        <v>345</v>
      </c>
      <c r="B250" s="61" t="s">
        <v>346</v>
      </c>
      <c r="C250" s="62" t="s">
        <v>29</v>
      </c>
      <c r="D250" s="62" t="s">
        <v>64</v>
      </c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115.5">
      <c r="A251" s="84" t="s">
        <v>345</v>
      </c>
      <c r="B251" s="85" t="s">
        <v>347</v>
      </c>
      <c r="C251" s="86" t="s">
        <v>43</v>
      </c>
      <c r="D251" s="62" t="s">
        <v>64</v>
      </c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115.5">
      <c r="A252" s="60" t="s">
        <v>345</v>
      </c>
      <c r="B252" s="81" t="s">
        <v>348</v>
      </c>
      <c r="C252" s="82" t="s">
        <v>43</v>
      </c>
      <c r="D252" s="62" t="s">
        <v>64</v>
      </c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132">
      <c r="A253" s="60" t="s">
        <v>345</v>
      </c>
      <c r="B253" s="81" t="s">
        <v>349</v>
      </c>
      <c r="C253" s="82" t="s">
        <v>43</v>
      </c>
      <c r="D253" s="62" t="s">
        <v>64</v>
      </c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115.5">
      <c r="A254" s="60" t="s">
        <v>345</v>
      </c>
      <c r="B254" s="81" t="s">
        <v>350</v>
      </c>
      <c r="C254" s="82" t="s">
        <v>43</v>
      </c>
      <c r="D254" s="62" t="s">
        <v>64</v>
      </c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115.5">
      <c r="A255" s="60" t="s">
        <v>345</v>
      </c>
      <c r="B255" s="87" t="s">
        <v>351</v>
      </c>
      <c r="C255" s="82" t="s">
        <v>43</v>
      </c>
      <c r="D255" s="62" t="s">
        <v>64</v>
      </c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99">
      <c r="A256" s="60" t="s">
        <v>345</v>
      </c>
      <c r="B256" s="61" t="s">
        <v>594</v>
      </c>
      <c r="C256" s="62" t="s">
        <v>31</v>
      </c>
      <c r="D256" s="62" t="s">
        <v>64</v>
      </c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111.75" customHeight="1">
      <c r="A257" s="60" t="s">
        <v>345</v>
      </c>
      <c r="B257" s="67" t="s">
        <v>352</v>
      </c>
      <c r="C257" s="65" t="s">
        <v>31</v>
      </c>
      <c r="D257" s="65" t="s">
        <v>156</v>
      </c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99">
      <c r="A258" s="60" t="s">
        <v>345</v>
      </c>
      <c r="B258" s="61" t="s">
        <v>353</v>
      </c>
      <c r="C258" s="62" t="s">
        <v>31</v>
      </c>
      <c r="D258" s="62" t="s">
        <v>64</v>
      </c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99">
      <c r="A259" s="60" t="s">
        <v>345</v>
      </c>
      <c r="B259" s="61" t="s">
        <v>354</v>
      </c>
      <c r="C259" s="62" t="s">
        <v>31</v>
      </c>
      <c r="D259" s="62" t="s">
        <v>64</v>
      </c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99">
      <c r="A260" s="60" t="s">
        <v>345</v>
      </c>
      <c r="B260" s="61" t="s">
        <v>355</v>
      </c>
      <c r="C260" s="62" t="s">
        <v>31</v>
      </c>
      <c r="D260" s="62" t="s">
        <v>64</v>
      </c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99">
      <c r="A261" s="60" t="s">
        <v>356</v>
      </c>
      <c r="B261" s="61" t="s">
        <v>357</v>
      </c>
      <c r="C261" s="62" t="s">
        <v>29</v>
      </c>
      <c r="D261" s="62" t="s">
        <v>64</v>
      </c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115.5">
      <c r="A262" s="60" t="s">
        <v>356</v>
      </c>
      <c r="B262" s="81" t="s">
        <v>586</v>
      </c>
      <c r="C262" s="82" t="s">
        <v>43</v>
      </c>
      <c r="D262" s="62" t="s">
        <v>64</v>
      </c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99">
      <c r="A263" s="60" t="s">
        <v>356</v>
      </c>
      <c r="B263" s="61" t="s">
        <v>358</v>
      </c>
      <c r="C263" s="62" t="s">
        <v>31</v>
      </c>
      <c r="D263" s="62" t="s">
        <v>64</v>
      </c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99">
      <c r="A264" s="60" t="s">
        <v>356</v>
      </c>
      <c r="B264" s="61" t="s">
        <v>359</v>
      </c>
      <c r="C264" s="62" t="s">
        <v>31</v>
      </c>
      <c r="D264" s="62" t="s">
        <v>64</v>
      </c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99">
      <c r="A265" s="60" t="s">
        <v>356</v>
      </c>
      <c r="B265" s="61" t="s">
        <v>360</v>
      </c>
      <c r="C265" s="62" t="s">
        <v>31</v>
      </c>
      <c r="D265" s="62" t="s">
        <v>64</v>
      </c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99">
      <c r="A266" s="60" t="s">
        <v>356</v>
      </c>
      <c r="B266" s="67" t="s">
        <v>361</v>
      </c>
      <c r="C266" s="68" t="s">
        <v>48</v>
      </c>
      <c r="D266" s="62" t="s">
        <v>64</v>
      </c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99">
      <c r="A267" s="84" t="s">
        <v>356</v>
      </c>
      <c r="B267" s="61" t="s">
        <v>362</v>
      </c>
      <c r="C267" s="74" t="s">
        <v>31</v>
      </c>
      <c r="D267" s="62" t="s">
        <v>64</v>
      </c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99">
      <c r="A268" s="60" t="s">
        <v>356</v>
      </c>
      <c r="B268" s="61" t="s">
        <v>363</v>
      </c>
      <c r="C268" s="62" t="s">
        <v>31</v>
      </c>
      <c r="D268" s="62" t="s">
        <v>64</v>
      </c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99">
      <c r="A269" s="60" t="s">
        <v>356</v>
      </c>
      <c r="B269" s="61" t="s">
        <v>364</v>
      </c>
      <c r="C269" s="62" t="s">
        <v>31</v>
      </c>
      <c r="D269" s="62" t="s">
        <v>64</v>
      </c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15.5">
      <c r="A270" s="60" t="s">
        <v>356</v>
      </c>
      <c r="B270" s="67" t="s">
        <v>365</v>
      </c>
      <c r="C270" s="68" t="s">
        <v>48</v>
      </c>
      <c r="D270" s="62" t="s">
        <v>64</v>
      </c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99">
      <c r="A271" s="60" t="s">
        <v>366</v>
      </c>
      <c r="B271" s="61" t="s">
        <v>367</v>
      </c>
      <c r="C271" s="62" t="s">
        <v>28</v>
      </c>
      <c r="D271" s="62" t="s">
        <v>64</v>
      </c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15.5">
      <c r="A272" s="60" t="s">
        <v>366</v>
      </c>
      <c r="B272" s="64" t="s">
        <v>368</v>
      </c>
      <c r="C272" s="65" t="s">
        <v>37</v>
      </c>
      <c r="D272" s="62" t="s">
        <v>64</v>
      </c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15.5">
      <c r="A273" s="60" t="s">
        <v>366</v>
      </c>
      <c r="B273" s="64" t="s">
        <v>369</v>
      </c>
      <c r="C273" s="65" t="s">
        <v>36</v>
      </c>
      <c r="D273" s="62" t="s">
        <v>64</v>
      </c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99">
      <c r="A274" s="60" t="s">
        <v>366</v>
      </c>
      <c r="B274" s="77" t="s">
        <v>370</v>
      </c>
      <c r="C274" s="78" t="s">
        <v>371</v>
      </c>
      <c r="D274" s="62" t="s">
        <v>64</v>
      </c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99">
      <c r="A275" s="60" t="s">
        <v>366</v>
      </c>
      <c r="B275" s="79" t="s">
        <v>372</v>
      </c>
      <c r="C275" s="80" t="s">
        <v>44</v>
      </c>
      <c r="D275" s="62" t="s">
        <v>64</v>
      </c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</row>
    <row r="276" spans="1:26" ht="115.5">
      <c r="A276" s="60" t="s">
        <v>366</v>
      </c>
      <c r="B276" s="79" t="s">
        <v>373</v>
      </c>
      <c r="C276" s="80" t="s">
        <v>44</v>
      </c>
      <c r="D276" s="62" t="s">
        <v>64</v>
      </c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</row>
    <row r="277" spans="1:26" ht="99">
      <c r="A277" s="60" t="s">
        <v>366</v>
      </c>
      <c r="B277" s="77" t="s">
        <v>374</v>
      </c>
      <c r="C277" s="78" t="s">
        <v>375</v>
      </c>
      <c r="D277" s="62" t="s">
        <v>64</v>
      </c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99.75" customHeight="1">
      <c r="A278" s="60" t="s">
        <v>366</v>
      </c>
      <c r="B278" s="89" t="s">
        <v>376</v>
      </c>
      <c r="C278" s="65" t="s">
        <v>46</v>
      </c>
      <c r="D278" s="65" t="s">
        <v>156</v>
      </c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16.25" customHeight="1">
      <c r="A279" s="84" t="s">
        <v>366</v>
      </c>
      <c r="B279" s="67" t="s">
        <v>377</v>
      </c>
      <c r="C279" s="73" t="s">
        <v>31</v>
      </c>
      <c r="D279" s="65" t="s">
        <v>156</v>
      </c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99">
      <c r="A280" s="60" t="s">
        <v>366</v>
      </c>
      <c r="B280" s="61" t="s">
        <v>378</v>
      </c>
      <c r="C280" s="62" t="s">
        <v>31</v>
      </c>
      <c r="D280" s="62" t="s">
        <v>64</v>
      </c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99">
      <c r="A281" s="60" t="s">
        <v>366</v>
      </c>
      <c r="B281" s="61" t="s">
        <v>593</v>
      </c>
      <c r="C281" s="62" t="s">
        <v>31</v>
      </c>
      <c r="D281" s="62" t="s">
        <v>64</v>
      </c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17.75" customHeight="1">
      <c r="A282" s="60" t="s">
        <v>366</v>
      </c>
      <c r="B282" s="67" t="s">
        <v>379</v>
      </c>
      <c r="C282" s="65" t="s">
        <v>31</v>
      </c>
      <c r="D282" s="65" t="s">
        <v>156</v>
      </c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15.5">
      <c r="A283" s="60" t="s">
        <v>380</v>
      </c>
      <c r="B283" s="118" t="s">
        <v>580</v>
      </c>
      <c r="C283" s="62" t="s">
        <v>29</v>
      </c>
      <c r="D283" s="116" t="s">
        <v>97</v>
      </c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29.75" customHeight="1">
      <c r="A284" s="60" t="s">
        <v>380</v>
      </c>
      <c r="B284" s="81" t="s">
        <v>381</v>
      </c>
      <c r="C284" s="82" t="s">
        <v>43</v>
      </c>
      <c r="D284" s="62" t="s">
        <v>64</v>
      </c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99">
      <c r="A285" s="60" t="s">
        <v>382</v>
      </c>
      <c r="B285" s="61" t="s">
        <v>383</v>
      </c>
      <c r="C285" s="62" t="s">
        <v>29</v>
      </c>
      <c r="D285" s="62" t="s">
        <v>64</v>
      </c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15.5">
      <c r="A286" s="60" t="s">
        <v>382</v>
      </c>
      <c r="B286" s="81" t="s">
        <v>384</v>
      </c>
      <c r="C286" s="82" t="s">
        <v>43</v>
      </c>
      <c r="D286" s="62" t="s">
        <v>64</v>
      </c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14" customHeight="1">
      <c r="A287" s="60" t="s">
        <v>385</v>
      </c>
      <c r="B287" s="117" t="s">
        <v>612</v>
      </c>
      <c r="C287" s="62" t="s">
        <v>29</v>
      </c>
      <c r="D287" s="62" t="s">
        <v>64</v>
      </c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15.5">
      <c r="A288" s="60" t="s">
        <v>385</v>
      </c>
      <c r="B288" s="81" t="s">
        <v>386</v>
      </c>
      <c r="C288" s="82" t="s">
        <v>43</v>
      </c>
      <c r="D288" s="62" t="s">
        <v>64</v>
      </c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48.5">
      <c r="A289" s="84" t="s">
        <v>385</v>
      </c>
      <c r="B289" s="90" t="s">
        <v>387</v>
      </c>
      <c r="C289" s="91" t="s">
        <v>42</v>
      </c>
      <c r="D289" s="62" t="s">
        <v>64</v>
      </c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</row>
    <row r="290" spans="1:26" ht="99">
      <c r="A290" s="60" t="s">
        <v>388</v>
      </c>
      <c r="B290" s="61" t="s">
        <v>389</v>
      </c>
      <c r="C290" s="62"/>
      <c r="D290" s="62" t="s">
        <v>64</v>
      </c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32">
      <c r="A291" s="60" t="s">
        <v>388</v>
      </c>
      <c r="B291" s="64" t="s">
        <v>390</v>
      </c>
      <c r="C291" s="65" t="s">
        <v>36</v>
      </c>
      <c r="D291" s="62" t="s">
        <v>64</v>
      </c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32">
      <c r="A292" s="60" t="s">
        <v>388</v>
      </c>
      <c r="B292" s="64" t="s">
        <v>391</v>
      </c>
      <c r="C292" s="65" t="s">
        <v>36</v>
      </c>
      <c r="D292" s="62" t="s">
        <v>64</v>
      </c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99">
      <c r="A293" s="60" t="s">
        <v>388</v>
      </c>
      <c r="B293" s="77" t="s">
        <v>604</v>
      </c>
      <c r="C293" s="78" t="s">
        <v>392</v>
      </c>
      <c r="D293" s="62" t="s">
        <v>64</v>
      </c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99">
      <c r="A294" s="60" t="s">
        <v>388</v>
      </c>
      <c r="B294" s="79" t="s">
        <v>393</v>
      </c>
      <c r="C294" s="80" t="s">
        <v>44</v>
      </c>
      <c r="D294" s="62" t="s">
        <v>64</v>
      </c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99">
      <c r="A295" s="60" t="s">
        <v>388</v>
      </c>
      <c r="B295" s="77" t="s">
        <v>394</v>
      </c>
      <c r="C295" s="78" t="s">
        <v>395</v>
      </c>
      <c r="D295" s="62" t="s">
        <v>64</v>
      </c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115.5">
      <c r="A296" s="60" t="s">
        <v>388</v>
      </c>
      <c r="B296" s="79" t="s">
        <v>396</v>
      </c>
      <c r="C296" s="80" t="s">
        <v>44</v>
      </c>
      <c r="D296" s="62" t="s">
        <v>64</v>
      </c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15.5">
      <c r="A297" s="60" t="s">
        <v>388</v>
      </c>
      <c r="B297" s="93" t="s">
        <v>397</v>
      </c>
      <c r="C297" s="80" t="s">
        <v>44</v>
      </c>
      <c r="D297" s="62" t="s">
        <v>64</v>
      </c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99">
      <c r="A298" s="60" t="s">
        <v>388</v>
      </c>
      <c r="B298" s="77" t="s">
        <v>398</v>
      </c>
      <c r="C298" s="78" t="s">
        <v>399</v>
      </c>
      <c r="D298" s="62" t="s">
        <v>64</v>
      </c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99">
      <c r="A299" s="60" t="s">
        <v>388</v>
      </c>
      <c r="B299" s="79" t="s">
        <v>400</v>
      </c>
      <c r="C299" s="80" t="s">
        <v>44</v>
      </c>
      <c r="D299" s="62" t="s">
        <v>64</v>
      </c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99">
      <c r="A300" s="60" t="s">
        <v>388</v>
      </c>
      <c r="B300" s="77" t="s">
        <v>401</v>
      </c>
      <c r="C300" s="78" t="s">
        <v>402</v>
      </c>
      <c r="D300" s="62" t="s">
        <v>64</v>
      </c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15.5">
      <c r="A301" s="60" t="s">
        <v>388</v>
      </c>
      <c r="B301" s="79" t="s">
        <v>403</v>
      </c>
      <c r="C301" s="80" t="s">
        <v>44</v>
      </c>
      <c r="D301" s="62" t="s">
        <v>64</v>
      </c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15.5">
      <c r="A302" s="60" t="s">
        <v>388</v>
      </c>
      <c r="B302" s="61" t="s">
        <v>404</v>
      </c>
      <c r="C302" s="80" t="s">
        <v>44</v>
      </c>
      <c r="D302" s="62" t="s">
        <v>64</v>
      </c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99">
      <c r="A303" s="60" t="s">
        <v>388</v>
      </c>
      <c r="B303" s="77" t="s">
        <v>405</v>
      </c>
      <c r="C303" s="78" t="s">
        <v>406</v>
      </c>
      <c r="D303" s="62" t="s">
        <v>64</v>
      </c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15.5">
      <c r="A304" s="60" t="s">
        <v>388</v>
      </c>
      <c r="B304" s="79" t="s">
        <v>407</v>
      </c>
      <c r="C304" s="80" t="s">
        <v>44</v>
      </c>
      <c r="D304" s="62" t="s">
        <v>64</v>
      </c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99">
      <c r="A305" s="60" t="s">
        <v>388</v>
      </c>
      <c r="B305" s="79" t="s">
        <v>408</v>
      </c>
      <c r="C305" s="80" t="s">
        <v>44</v>
      </c>
      <c r="D305" s="62" t="s">
        <v>64</v>
      </c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99">
      <c r="A306" s="60" t="s">
        <v>388</v>
      </c>
      <c r="B306" s="77" t="s">
        <v>409</v>
      </c>
      <c r="C306" s="78" t="s">
        <v>410</v>
      </c>
      <c r="D306" s="62" t="s">
        <v>64</v>
      </c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99">
      <c r="A307" s="60" t="s">
        <v>388</v>
      </c>
      <c r="B307" s="79" t="s">
        <v>411</v>
      </c>
      <c r="C307" s="80" t="s">
        <v>44</v>
      </c>
      <c r="D307" s="62" t="s">
        <v>64</v>
      </c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99">
      <c r="A308" s="60" t="s">
        <v>388</v>
      </c>
      <c r="B308" s="79" t="s">
        <v>412</v>
      </c>
      <c r="C308" s="80" t="s">
        <v>44</v>
      </c>
      <c r="D308" s="62" t="s">
        <v>64</v>
      </c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99">
      <c r="A309" s="60" t="s">
        <v>388</v>
      </c>
      <c r="B309" s="77" t="s">
        <v>413</v>
      </c>
      <c r="C309" s="78" t="s">
        <v>414</v>
      </c>
      <c r="D309" s="62" t="s">
        <v>64</v>
      </c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99">
      <c r="A310" s="60" t="s">
        <v>388</v>
      </c>
      <c r="B310" s="79" t="s">
        <v>415</v>
      </c>
      <c r="C310" s="80" t="s">
        <v>44</v>
      </c>
      <c r="D310" s="62" t="s">
        <v>64</v>
      </c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01.25" customHeight="1">
      <c r="A311" s="60" t="s">
        <v>388</v>
      </c>
      <c r="B311" s="79" t="s">
        <v>416</v>
      </c>
      <c r="C311" s="80" t="s">
        <v>46</v>
      </c>
      <c r="D311" s="65" t="s">
        <v>260</v>
      </c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99">
      <c r="A312" s="60" t="s">
        <v>388</v>
      </c>
      <c r="B312" s="77" t="s">
        <v>417</v>
      </c>
      <c r="C312" s="78" t="s">
        <v>418</v>
      </c>
      <c r="D312" s="62" t="s">
        <v>64</v>
      </c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01.25" customHeight="1">
      <c r="A313" s="60" t="s">
        <v>388</v>
      </c>
      <c r="B313" s="79" t="s">
        <v>419</v>
      </c>
      <c r="C313" s="65" t="s">
        <v>46</v>
      </c>
      <c r="D313" s="65" t="s">
        <v>260</v>
      </c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99">
      <c r="A314" s="60" t="s">
        <v>388</v>
      </c>
      <c r="B314" s="67" t="s">
        <v>420</v>
      </c>
      <c r="C314" s="68" t="s">
        <v>48</v>
      </c>
      <c r="D314" s="62" t="s">
        <v>64</v>
      </c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99">
      <c r="A315" s="60" t="s">
        <v>388</v>
      </c>
      <c r="B315" s="67" t="s">
        <v>421</v>
      </c>
      <c r="C315" s="68" t="s">
        <v>48</v>
      </c>
      <c r="D315" s="62" t="s">
        <v>64</v>
      </c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99">
      <c r="A316" s="60" t="s">
        <v>388</v>
      </c>
      <c r="B316" s="67" t="s">
        <v>422</v>
      </c>
      <c r="C316" s="68" t="s">
        <v>48</v>
      </c>
      <c r="D316" s="62" t="s">
        <v>64</v>
      </c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99">
      <c r="A317" s="60" t="s">
        <v>388</v>
      </c>
      <c r="B317" s="67" t="s">
        <v>423</v>
      </c>
      <c r="C317" s="68" t="s">
        <v>48</v>
      </c>
      <c r="D317" s="62" t="s">
        <v>64</v>
      </c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08.75" customHeight="1">
      <c r="A318" s="60" t="s">
        <v>388</v>
      </c>
      <c r="B318" s="67" t="s">
        <v>424</v>
      </c>
      <c r="C318" s="68" t="s">
        <v>48</v>
      </c>
      <c r="D318" s="65" t="s">
        <v>97</v>
      </c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08" customHeight="1">
      <c r="A319" s="60" t="s">
        <v>388</v>
      </c>
      <c r="B319" s="67" t="s">
        <v>425</v>
      </c>
      <c r="C319" s="68" t="s">
        <v>48</v>
      </c>
      <c r="D319" s="62" t="s">
        <v>64</v>
      </c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15.5">
      <c r="A320" s="60" t="s">
        <v>388</v>
      </c>
      <c r="B320" s="61" t="s">
        <v>426</v>
      </c>
      <c r="C320" s="74" t="s">
        <v>31</v>
      </c>
      <c r="D320" s="62" t="s">
        <v>64</v>
      </c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99">
      <c r="A321" s="60" t="s">
        <v>388</v>
      </c>
      <c r="B321" s="61" t="s">
        <v>427</v>
      </c>
      <c r="C321" s="62" t="s">
        <v>31</v>
      </c>
      <c r="D321" s="62" t="s">
        <v>64</v>
      </c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32">
      <c r="A322" s="60" t="s">
        <v>388</v>
      </c>
      <c r="B322" s="61" t="s">
        <v>428</v>
      </c>
      <c r="C322" s="62" t="s">
        <v>31</v>
      </c>
      <c r="D322" s="62" t="s">
        <v>64</v>
      </c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15.5">
      <c r="A323" s="60" t="s">
        <v>388</v>
      </c>
      <c r="B323" s="61" t="s">
        <v>429</v>
      </c>
      <c r="C323" s="62" t="s">
        <v>31</v>
      </c>
      <c r="D323" s="62" t="s">
        <v>64</v>
      </c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99">
      <c r="A324" s="60" t="s">
        <v>388</v>
      </c>
      <c r="B324" s="61" t="s">
        <v>587</v>
      </c>
      <c r="C324" s="62" t="s">
        <v>31</v>
      </c>
      <c r="D324" s="62" t="s">
        <v>64</v>
      </c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11.75" customHeight="1">
      <c r="A325" s="60" t="s">
        <v>388</v>
      </c>
      <c r="B325" s="67" t="s">
        <v>430</v>
      </c>
      <c r="C325" s="65" t="s">
        <v>31</v>
      </c>
      <c r="D325" s="65" t="s">
        <v>156</v>
      </c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99">
      <c r="A326" s="60" t="s">
        <v>388</v>
      </c>
      <c r="B326" s="117" t="s">
        <v>609</v>
      </c>
      <c r="C326" s="62" t="s">
        <v>31</v>
      </c>
      <c r="D326" s="62" t="s">
        <v>64</v>
      </c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99">
      <c r="A327" s="60" t="s">
        <v>388</v>
      </c>
      <c r="B327" s="61" t="s">
        <v>431</v>
      </c>
      <c r="C327" s="62" t="s">
        <v>31</v>
      </c>
      <c r="D327" s="62" t="s">
        <v>64</v>
      </c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99">
      <c r="A328" s="60" t="s">
        <v>388</v>
      </c>
      <c r="B328" s="117" t="s">
        <v>576</v>
      </c>
      <c r="C328" s="62" t="s">
        <v>31</v>
      </c>
      <c r="D328" s="62" t="s">
        <v>64</v>
      </c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32">
      <c r="A329" s="60" t="s">
        <v>388</v>
      </c>
      <c r="B329" s="61" t="s">
        <v>432</v>
      </c>
      <c r="C329" s="62" t="s">
        <v>31</v>
      </c>
      <c r="D329" s="62" t="s">
        <v>64</v>
      </c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99">
      <c r="A330" s="60" t="s">
        <v>388</v>
      </c>
      <c r="B330" s="61" t="s">
        <v>433</v>
      </c>
      <c r="C330" s="62" t="s">
        <v>31</v>
      </c>
      <c r="D330" s="62" t="s">
        <v>64</v>
      </c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99" customHeight="1">
      <c r="A331" s="60" t="s">
        <v>434</v>
      </c>
      <c r="B331" s="67" t="s">
        <v>435</v>
      </c>
      <c r="C331" s="65" t="s">
        <v>29</v>
      </c>
      <c r="D331" s="65" t="s">
        <v>152</v>
      </c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99">
      <c r="A332" s="60" t="s">
        <v>436</v>
      </c>
      <c r="B332" s="87" t="s">
        <v>437</v>
      </c>
      <c r="C332" s="82" t="s">
        <v>43</v>
      </c>
      <c r="D332" s="62" t="s">
        <v>64</v>
      </c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99">
      <c r="A333" s="60" t="s">
        <v>438</v>
      </c>
      <c r="B333" s="61" t="s">
        <v>597</v>
      </c>
      <c r="C333" s="62" t="s">
        <v>29</v>
      </c>
      <c r="D333" s="62" t="s">
        <v>64</v>
      </c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32">
      <c r="A334" s="60" t="s">
        <v>438</v>
      </c>
      <c r="B334" s="81" t="s">
        <v>439</v>
      </c>
      <c r="C334" s="82" t="s">
        <v>43</v>
      </c>
      <c r="D334" s="62" t="s">
        <v>97</v>
      </c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99">
      <c r="A335" s="60" t="s">
        <v>440</v>
      </c>
      <c r="B335" s="117" t="s">
        <v>592</v>
      </c>
      <c r="C335" s="62" t="s">
        <v>29</v>
      </c>
      <c r="D335" s="62" t="s">
        <v>64</v>
      </c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15.5">
      <c r="A336" s="60" t="s">
        <v>440</v>
      </c>
      <c r="B336" s="81" t="s">
        <v>441</v>
      </c>
      <c r="C336" s="82" t="s">
        <v>43</v>
      </c>
      <c r="D336" s="62" t="s">
        <v>64</v>
      </c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15.5">
      <c r="A337" s="60" t="s">
        <v>440</v>
      </c>
      <c r="B337" s="81" t="s">
        <v>442</v>
      </c>
      <c r="C337" s="82" t="s">
        <v>43</v>
      </c>
      <c r="D337" s="62" t="s">
        <v>64</v>
      </c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115.5">
      <c r="A338" s="60" t="s">
        <v>440</v>
      </c>
      <c r="B338" s="81" t="s">
        <v>443</v>
      </c>
      <c r="C338" s="82" t="s">
        <v>43</v>
      </c>
      <c r="D338" s="62" t="s">
        <v>64</v>
      </c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99">
      <c r="A339" s="60" t="s">
        <v>440</v>
      </c>
      <c r="B339" s="90" t="s">
        <v>444</v>
      </c>
      <c r="C339" s="94" t="s">
        <v>42</v>
      </c>
      <c r="D339" s="62" t="s">
        <v>64</v>
      </c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99">
      <c r="A340" s="60" t="s">
        <v>445</v>
      </c>
      <c r="B340" s="61" t="s">
        <v>446</v>
      </c>
      <c r="C340" s="62" t="s">
        <v>29</v>
      </c>
      <c r="D340" s="62" t="s">
        <v>64</v>
      </c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15.5">
      <c r="A341" s="60" t="s">
        <v>445</v>
      </c>
      <c r="B341" s="115" t="s">
        <v>613</v>
      </c>
      <c r="C341" s="82" t="s">
        <v>43</v>
      </c>
      <c r="D341" s="62" t="s">
        <v>64</v>
      </c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15.5">
      <c r="A342" s="60" t="s">
        <v>445</v>
      </c>
      <c r="B342" s="81" t="s">
        <v>447</v>
      </c>
      <c r="C342" s="82" t="s">
        <v>43</v>
      </c>
      <c r="D342" s="62" t="s">
        <v>64</v>
      </c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99">
      <c r="A343" s="60" t="s">
        <v>445</v>
      </c>
      <c r="B343" s="90" t="s">
        <v>448</v>
      </c>
      <c r="C343" s="94" t="s">
        <v>42</v>
      </c>
      <c r="D343" s="62" t="s">
        <v>64</v>
      </c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17" customHeight="1">
      <c r="A344" s="60" t="s">
        <v>445</v>
      </c>
      <c r="B344" s="67" t="s">
        <v>449</v>
      </c>
      <c r="C344" s="68" t="s">
        <v>48</v>
      </c>
      <c r="D344" s="95" t="s">
        <v>97</v>
      </c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99">
      <c r="A345" s="60" t="s">
        <v>445</v>
      </c>
      <c r="B345" s="67" t="s">
        <v>450</v>
      </c>
      <c r="C345" s="68" t="s">
        <v>48</v>
      </c>
      <c r="D345" s="62" t="s">
        <v>64</v>
      </c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99">
      <c r="A346" s="60" t="s">
        <v>451</v>
      </c>
      <c r="B346" s="61" t="s">
        <v>452</v>
      </c>
      <c r="C346" s="62" t="s">
        <v>29</v>
      </c>
      <c r="D346" s="62" t="s">
        <v>64</v>
      </c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15.5">
      <c r="A347" s="60" t="s">
        <v>451</v>
      </c>
      <c r="B347" s="81" t="s">
        <v>453</v>
      </c>
      <c r="C347" s="82" t="s">
        <v>43</v>
      </c>
      <c r="D347" s="62" t="s">
        <v>64</v>
      </c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15.5">
      <c r="A348" s="60" t="s">
        <v>451</v>
      </c>
      <c r="B348" s="81" t="s">
        <v>454</v>
      </c>
      <c r="C348" s="82" t="s">
        <v>43</v>
      </c>
      <c r="D348" s="62" t="s">
        <v>64</v>
      </c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48.5">
      <c r="A349" s="60" t="s">
        <v>451</v>
      </c>
      <c r="B349" s="90" t="s">
        <v>455</v>
      </c>
      <c r="C349" s="94" t="s">
        <v>42</v>
      </c>
      <c r="D349" s="62" t="s">
        <v>64</v>
      </c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99">
      <c r="A350" s="60" t="s">
        <v>456</v>
      </c>
      <c r="B350" s="61" t="s">
        <v>457</v>
      </c>
      <c r="C350" s="62" t="s">
        <v>29</v>
      </c>
      <c r="D350" s="62" t="s">
        <v>64</v>
      </c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15.5">
      <c r="A351" s="60" t="s">
        <v>456</v>
      </c>
      <c r="B351" s="81" t="s">
        <v>588</v>
      </c>
      <c r="C351" s="82" t="s">
        <v>43</v>
      </c>
      <c r="D351" s="62" t="s">
        <v>97</v>
      </c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15.5">
      <c r="A352" s="60" t="s">
        <v>456</v>
      </c>
      <c r="B352" s="81" t="s">
        <v>458</v>
      </c>
      <c r="C352" s="82" t="s">
        <v>43</v>
      </c>
      <c r="D352" s="62" t="s">
        <v>64</v>
      </c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99">
      <c r="A353" s="60" t="s">
        <v>459</v>
      </c>
      <c r="B353" s="61" t="s">
        <v>460</v>
      </c>
      <c r="C353" s="62" t="s">
        <v>29</v>
      </c>
      <c r="D353" s="62" t="s">
        <v>64</v>
      </c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15.5">
      <c r="A354" s="60" t="s">
        <v>459</v>
      </c>
      <c r="B354" s="81" t="s">
        <v>461</v>
      </c>
      <c r="C354" s="82" t="s">
        <v>43</v>
      </c>
      <c r="D354" s="62" t="s">
        <v>64</v>
      </c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15.5">
      <c r="A355" s="60" t="s">
        <v>462</v>
      </c>
      <c r="B355" s="117" t="s">
        <v>585</v>
      </c>
      <c r="C355" s="62" t="s">
        <v>29</v>
      </c>
      <c r="D355" s="62" t="s">
        <v>64</v>
      </c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15.5">
      <c r="A356" s="60" t="s">
        <v>462</v>
      </c>
      <c r="B356" s="81" t="s">
        <v>463</v>
      </c>
      <c r="C356" s="82" t="s">
        <v>43</v>
      </c>
      <c r="D356" s="62" t="s">
        <v>64</v>
      </c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48.5">
      <c r="A357" s="60" t="s">
        <v>462</v>
      </c>
      <c r="B357" s="90" t="s">
        <v>464</v>
      </c>
      <c r="C357" s="94" t="s">
        <v>42</v>
      </c>
      <c r="D357" s="62" t="s">
        <v>64</v>
      </c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15.5">
      <c r="A358" s="60" t="s">
        <v>465</v>
      </c>
      <c r="B358" s="61" t="s">
        <v>466</v>
      </c>
      <c r="C358" s="62" t="s">
        <v>29</v>
      </c>
      <c r="D358" s="62" t="s">
        <v>64</v>
      </c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115.5">
      <c r="A359" s="60" t="s">
        <v>465</v>
      </c>
      <c r="B359" s="81" t="s">
        <v>467</v>
      </c>
      <c r="C359" s="82" t="s">
        <v>43</v>
      </c>
      <c r="D359" s="62" t="s">
        <v>64</v>
      </c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15.5">
      <c r="A360" s="60" t="s">
        <v>465</v>
      </c>
      <c r="B360" s="81" t="s">
        <v>468</v>
      </c>
      <c r="C360" s="82" t="s">
        <v>43</v>
      </c>
      <c r="D360" s="62" t="s">
        <v>64</v>
      </c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99">
      <c r="A361" s="60" t="s">
        <v>469</v>
      </c>
      <c r="B361" s="117" t="s">
        <v>575</v>
      </c>
      <c r="C361" s="62" t="s">
        <v>28</v>
      </c>
      <c r="D361" s="62" t="s">
        <v>64</v>
      </c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65">
      <c r="A362" s="60" t="s">
        <v>469</v>
      </c>
      <c r="B362" s="64" t="s">
        <v>470</v>
      </c>
      <c r="C362" s="65" t="s">
        <v>37</v>
      </c>
      <c r="D362" s="62" t="s">
        <v>64</v>
      </c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32">
      <c r="A363" s="60" t="s">
        <v>469</v>
      </c>
      <c r="B363" s="64" t="s">
        <v>471</v>
      </c>
      <c r="C363" s="65" t="s">
        <v>36</v>
      </c>
      <c r="D363" s="62" t="s">
        <v>64</v>
      </c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99">
      <c r="A364" s="60" t="s">
        <v>469</v>
      </c>
      <c r="B364" s="77" t="s">
        <v>472</v>
      </c>
      <c r="C364" s="78" t="s">
        <v>473</v>
      </c>
      <c r="D364" s="62" t="s">
        <v>64</v>
      </c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15.5">
      <c r="A365" s="60" t="s">
        <v>469</v>
      </c>
      <c r="B365" s="79" t="s">
        <v>474</v>
      </c>
      <c r="C365" s="80" t="s">
        <v>44</v>
      </c>
      <c r="D365" s="62" t="s">
        <v>64</v>
      </c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99">
      <c r="A366" s="84" t="s">
        <v>469</v>
      </c>
      <c r="B366" s="61" t="s">
        <v>475</v>
      </c>
      <c r="C366" s="74" t="s">
        <v>31</v>
      </c>
      <c r="D366" s="62" t="s">
        <v>64</v>
      </c>
      <c r="E366" s="92"/>
      <c r="F366" s="92"/>
      <c r="G366" s="9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</row>
    <row r="367" spans="1:26" ht="99">
      <c r="A367" s="60" t="s">
        <v>469</v>
      </c>
      <c r="B367" s="61" t="s">
        <v>476</v>
      </c>
      <c r="C367" s="62" t="s">
        <v>31</v>
      </c>
      <c r="D367" s="62" t="s">
        <v>64</v>
      </c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99">
      <c r="A368" s="60" t="s">
        <v>469</v>
      </c>
      <c r="B368" s="61" t="s">
        <v>584</v>
      </c>
      <c r="C368" s="62" t="s">
        <v>31</v>
      </c>
      <c r="D368" s="62" t="s">
        <v>64</v>
      </c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99">
      <c r="A369" s="84" t="s">
        <v>469</v>
      </c>
      <c r="B369" s="61" t="s">
        <v>607</v>
      </c>
      <c r="C369" s="74" t="s">
        <v>31</v>
      </c>
      <c r="D369" s="62" t="s">
        <v>64</v>
      </c>
      <c r="E369" s="9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</row>
    <row r="370" spans="1:26" ht="99">
      <c r="A370" s="84" t="s">
        <v>469</v>
      </c>
      <c r="B370" s="106" t="s">
        <v>606</v>
      </c>
      <c r="C370" s="68" t="s">
        <v>48</v>
      </c>
      <c r="D370" s="62" t="s">
        <v>64</v>
      </c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</row>
    <row r="371" spans="1:26" s="120" customFormat="1" ht="99">
      <c r="A371" s="84" t="s">
        <v>469</v>
      </c>
      <c r="B371" s="106" t="s">
        <v>605</v>
      </c>
      <c r="C371" s="68" t="s">
        <v>48</v>
      </c>
      <c r="D371" s="62" t="s">
        <v>64</v>
      </c>
      <c r="E371" s="9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</row>
    <row r="372" spans="1:26" ht="99">
      <c r="A372" s="84" t="s">
        <v>477</v>
      </c>
      <c r="B372" s="118" t="s">
        <v>582</v>
      </c>
      <c r="C372" s="74" t="s">
        <v>29</v>
      </c>
      <c r="D372" s="62" t="s">
        <v>64</v>
      </c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32">
      <c r="A373" s="60" t="s">
        <v>478</v>
      </c>
      <c r="B373" s="115" t="s">
        <v>598</v>
      </c>
      <c r="C373" s="82" t="s">
        <v>43</v>
      </c>
      <c r="D373" s="62" t="s">
        <v>64</v>
      </c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99">
      <c r="A374" s="60" t="s">
        <v>479</v>
      </c>
      <c r="B374" s="61" t="s">
        <v>480</v>
      </c>
      <c r="C374" s="62" t="s">
        <v>29</v>
      </c>
      <c r="D374" s="62" t="s">
        <v>64</v>
      </c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32">
      <c r="A375" s="60" t="s">
        <v>479</v>
      </c>
      <c r="B375" s="115" t="s">
        <v>577</v>
      </c>
      <c r="C375" s="82" t="s">
        <v>43</v>
      </c>
      <c r="D375" s="62" t="s">
        <v>64</v>
      </c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99">
      <c r="A376" s="60" t="s">
        <v>479</v>
      </c>
      <c r="B376" s="107" t="s">
        <v>573</v>
      </c>
      <c r="C376" s="78" t="s">
        <v>481</v>
      </c>
      <c r="D376" s="62" t="s">
        <v>64</v>
      </c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02" customHeight="1">
      <c r="A377" s="60" t="s">
        <v>479</v>
      </c>
      <c r="B377" s="106" t="s">
        <v>572</v>
      </c>
      <c r="C377" s="108" t="s">
        <v>46</v>
      </c>
      <c r="D377" s="65" t="s">
        <v>260</v>
      </c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99.75" customHeight="1">
      <c r="A378" s="60" t="s">
        <v>479</v>
      </c>
      <c r="B378" s="106" t="s">
        <v>565</v>
      </c>
      <c r="C378" s="108" t="s">
        <v>46</v>
      </c>
      <c r="D378" s="65" t="s">
        <v>260</v>
      </c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99">
      <c r="A379" s="60" t="s">
        <v>482</v>
      </c>
      <c r="B379" s="118" t="s">
        <v>574</v>
      </c>
      <c r="C379" s="74" t="s">
        <v>29</v>
      </c>
      <c r="D379" s="62" t="s">
        <v>64</v>
      </c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115.5">
      <c r="A380" s="60" t="s">
        <v>482</v>
      </c>
      <c r="B380" s="81" t="s">
        <v>483</v>
      </c>
      <c r="C380" s="82" t="s">
        <v>43</v>
      </c>
      <c r="D380" s="62" t="s">
        <v>64</v>
      </c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99">
      <c r="A381" s="60" t="s">
        <v>484</v>
      </c>
      <c r="B381" s="61" t="s">
        <v>485</v>
      </c>
      <c r="C381" s="62" t="s">
        <v>28</v>
      </c>
      <c r="D381" s="62" t="s">
        <v>64</v>
      </c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15.5">
      <c r="A382" s="60" t="s">
        <v>484</v>
      </c>
      <c r="B382" s="64" t="s">
        <v>486</v>
      </c>
      <c r="C382" s="65" t="s">
        <v>37</v>
      </c>
      <c r="D382" s="62" t="s">
        <v>64</v>
      </c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15.5">
      <c r="A383" s="60" t="s">
        <v>484</v>
      </c>
      <c r="B383" s="64" t="s">
        <v>487</v>
      </c>
      <c r="C383" s="65" t="s">
        <v>36</v>
      </c>
      <c r="D383" s="62" t="s">
        <v>64</v>
      </c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15.5">
      <c r="A384" s="60" t="s">
        <v>484</v>
      </c>
      <c r="B384" s="77" t="s">
        <v>488</v>
      </c>
      <c r="C384" s="78" t="s">
        <v>489</v>
      </c>
      <c r="D384" s="62" t="s">
        <v>64</v>
      </c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15.5">
      <c r="A385" s="60" t="s">
        <v>484</v>
      </c>
      <c r="B385" s="79" t="s">
        <v>490</v>
      </c>
      <c r="C385" s="80" t="s">
        <v>44</v>
      </c>
      <c r="D385" s="62" t="s">
        <v>64</v>
      </c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15.5">
      <c r="A386" s="60" t="s">
        <v>484</v>
      </c>
      <c r="B386" s="79" t="s">
        <v>491</v>
      </c>
      <c r="C386" s="80" t="s">
        <v>44</v>
      </c>
      <c r="D386" s="62" t="s">
        <v>64</v>
      </c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99">
      <c r="A387" s="60" t="s">
        <v>484</v>
      </c>
      <c r="B387" s="77" t="s">
        <v>492</v>
      </c>
      <c r="C387" s="78" t="s">
        <v>493</v>
      </c>
      <c r="D387" s="62" t="s">
        <v>64</v>
      </c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99">
      <c r="A388" s="60" t="s">
        <v>484</v>
      </c>
      <c r="B388" s="79" t="s">
        <v>494</v>
      </c>
      <c r="C388" s="80" t="s">
        <v>44</v>
      </c>
      <c r="D388" s="62" t="s">
        <v>64</v>
      </c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05.75" customHeight="1">
      <c r="A389" s="60" t="s">
        <v>484</v>
      </c>
      <c r="B389" s="110" t="s">
        <v>566</v>
      </c>
      <c r="C389" s="78" t="s">
        <v>495</v>
      </c>
      <c r="D389" s="62" t="s">
        <v>64</v>
      </c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15.5">
      <c r="A390" s="60" t="s">
        <v>484</v>
      </c>
      <c r="B390" s="79" t="s">
        <v>567</v>
      </c>
      <c r="C390" s="80" t="s">
        <v>44</v>
      </c>
      <c r="D390" s="62" t="s">
        <v>64</v>
      </c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15.5">
      <c r="A391" s="60" t="s">
        <v>484</v>
      </c>
      <c r="B391" s="114" t="s">
        <v>571</v>
      </c>
      <c r="C391" s="80" t="s">
        <v>44</v>
      </c>
      <c r="D391" s="62" t="s">
        <v>64</v>
      </c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99">
      <c r="A392" s="60" t="s">
        <v>484</v>
      </c>
      <c r="B392" s="110" t="s">
        <v>496</v>
      </c>
      <c r="C392" s="78" t="s">
        <v>497</v>
      </c>
      <c r="D392" s="96" t="s">
        <v>64</v>
      </c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99">
      <c r="A393" s="60" t="s">
        <v>484</v>
      </c>
      <c r="B393" s="79" t="s">
        <v>498</v>
      </c>
      <c r="C393" s="80" t="s">
        <v>44</v>
      </c>
      <c r="D393" s="62" t="s">
        <v>64</v>
      </c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15.5">
      <c r="A394" s="60" t="s">
        <v>499</v>
      </c>
      <c r="B394" s="61" t="s">
        <v>589</v>
      </c>
      <c r="C394" s="62" t="s">
        <v>29</v>
      </c>
      <c r="D394" s="62" t="s">
        <v>64</v>
      </c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01.25" customHeight="1">
      <c r="A395" s="60" t="s">
        <v>499</v>
      </c>
      <c r="B395" s="67" t="s">
        <v>500</v>
      </c>
      <c r="C395" s="65" t="s">
        <v>31</v>
      </c>
      <c r="D395" s="65" t="s">
        <v>156</v>
      </c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15.5">
      <c r="A396" s="60" t="s">
        <v>499</v>
      </c>
      <c r="B396" s="115" t="s">
        <v>610</v>
      </c>
      <c r="C396" s="82" t="s">
        <v>43</v>
      </c>
      <c r="D396" s="62" t="s">
        <v>64</v>
      </c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15.5">
      <c r="A397" s="60" t="s">
        <v>499</v>
      </c>
      <c r="B397" s="81" t="s">
        <v>501</v>
      </c>
      <c r="C397" s="82" t="s">
        <v>43</v>
      </c>
      <c r="D397" s="62" t="s">
        <v>64</v>
      </c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99">
      <c r="A398" s="60" t="s">
        <v>502</v>
      </c>
      <c r="B398" s="61" t="s">
        <v>503</v>
      </c>
      <c r="C398" s="62" t="s">
        <v>29</v>
      </c>
      <c r="D398" s="62" t="s">
        <v>64</v>
      </c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32">
      <c r="A399" s="60" t="s">
        <v>502</v>
      </c>
      <c r="B399" s="81" t="s">
        <v>504</v>
      </c>
      <c r="C399" s="82" t="s">
        <v>43</v>
      </c>
      <c r="D399" s="62" t="s">
        <v>64</v>
      </c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48.5">
      <c r="A400" s="60" t="s">
        <v>502</v>
      </c>
      <c r="B400" s="81" t="s">
        <v>505</v>
      </c>
      <c r="C400" s="82" t="s">
        <v>43</v>
      </c>
      <c r="D400" s="62" t="s">
        <v>64</v>
      </c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132">
      <c r="A401" s="60" t="s">
        <v>502</v>
      </c>
      <c r="B401" s="81" t="s">
        <v>506</v>
      </c>
      <c r="C401" s="82" t="s">
        <v>43</v>
      </c>
      <c r="D401" s="62" t="s">
        <v>64</v>
      </c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48.5">
      <c r="A402" s="60" t="s">
        <v>502</v>
      </c>
      <c r="B402" s="81" t="s">
        <v>507</v>
      </c>
      <c r="C402" s="82" t="s">
        <v>43</v>
      </c>
      <c r="D402" s="62" t="s">
        <v>64</v>
      </c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32">
      <c r="A403" s="60" t="s">
        <v>502</v>
      </c>
      <c r="B403" s="115" t="s">
        <v>611</v>
      </c>
      <c r="C403" s="82" t="s">
        <v>43</v>
      </c>
      <c r="D403" s="62" t="s">
        <v>64</v>
      </c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99">
      <c r="A404" s="60" t="s">
        <v>502</v>
      </c>
      <c r="B404" s="61" t="s">
        <v>508</v>
      </c>
      <c r="C404" s="62" t="s">
        <v>31</v>
      </c>
      <c r="D404" s="62" t="s">
        <v>64</v>
      </c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98.25" customHeight="1">
      <c r="A405" s="60" t="s">
        <v>502</v>
      </c>
      <c r="B405" s="61" t="s">
        <v>509</v>
      </c>
      <c r="C405" s="62" t="s">
        <v>31</v>
      </c>
      <c r="D405" s="62" t="s">
        <v>97</v>
      </c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99">
      <c r="A406" s="60" t="s">
        <v>502</v>
      </c>
      <c r="B406" s="61" t="s">
        <v>510</v>
      </c>
      <c r="C406" s="62" t="s">
        <v>31</v>
      </c>
      <c r="D406" s="62" t="s">
        <v>64</v>
      </c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96.75" customHeight="1">
      <c r="A407" s="60" t="s">
        <v>502</v>
      </c>
      <c r="B407" s="61" t="s">
        <v>511</v>
      </c>
      <c r="C407" s="62" t="s">
        <v>31</v>
      </c>
      <c r="D407" s="62" t="s">
        <v>97</v>
      </c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99">
      <c r="A408" s="60" t="s">
        <v>502</v>
      </c>
      <c r="B408" s="61" t="s">
        <v>512</v>
      </c>
      <c r="C408" s="62" t="s">
        <v>31</v>
      </c>
      <c r="D408" s="62" t="s">
        <v>64</v>
      </c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99">
      <c r="A409" s="60" t="s">
        <v>513</v>
      </c>
      <c r="B409" s="61" t="s">
        <v>514</v>
      </c>
      <c r="C409" s="62" t="s">
        <v>29</v>
      </c>
      <c r="D409" s="62" t="s">
        <v>64</v>
      </c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32">
      <c r="A410" s="60" t="s">
        <v>513</v>
      </c>
      <c r="B410" s="85" t="s">
        <v>515</v>
      </c>
      <c r="C410" s="97" t="s">
        <v>45</v>
      </c>
      <c r="D410" s="62" t="s">
        <v>64</v>
      </c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17.75" customHeight="1">
      <c r="A411" s="60" t="s">
        <v>513</v>
      </c>
      <c r="B411" s="81" t="s">
        <v>516</v>
      </c>
      <c r="C411" s="65" t="s">
        <v>43</v>
      </c>
      <c r="D411" s="65" t="s">
        <v>517</v>
      </c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21.5" customHeight="1">
      <c r="A412" s="60" t="s">
        <v>513</v>
      </c>
      <c r="B412" s="81" t="s">
        <v>518</v>
      </c>
      <c r="C412" s="65" t="s">
        <v>43</v>
      </c>
      <c r="D412" s="65" t="s">
        <v>517</v>
      </c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37.25" customHeight="1">
      <c r="A413" s="60" t="s">
        <v>513</v>
      </c>
      <c r="B413" s="81" t="s">
        <v>519</v>
      </c>
      <c r="C413" s="65" t="s">
        <v>43</v>
      </c>
      <c r="D413" s="65" t="s">
        <v>517</v>
      </c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32.75" customHeight="1">
      <c r="A414" s="60" t="s">
        <v>513</v>
      </c>
      <c r="B414" s="81" t="s">
        <v>520</v>
      </c>
      <c r="C414" s="65" t="s">
        <v>43</v>
      </c>
      <c r="D414" s="65" t="s">
        <v>517</v>
      </c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32">
      <c r="A415" s="60" t="s">
        <v>513</v>
      </c>
      <c r="B415" s="115" t="s">
        <v>579</v>
      </c>
      <c r="C415" s="82" t="s">
        <v>43</v>
      </c>
      <c r="D415" s="62" t="s">
        <v>64</v>
      </c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99">
      <c r="A416" s="60" t="s">
        <v>513</v>
      </c>
      <c r="B416" s="61" t="s">
        <v>521</v>
      </c>
      <c r="C416" s="74" t="s">
        <v>31</v>
      </c>
      <c r="D416" s="62" t="s">
        <v>64</v>
      </c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99">
      <c r="A417" s="60" t="s">
        <v>513</v>
      </c>
      <c r="B417" s="61" t="s">
        <v>522</v>
      </c>
      <c r="C417" s="62" t="s">
        <v>31</v>
      </c>
      <c r="D417" s="62" t="s">
        <v>64</v>
      </c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99">
      <c r="A418" s="60" t="s">
        <v>513</v>
      </c>
      <c r="B418" s="61" t="s">
        <v>523</v>
      </c>
      <c r="C418" s="62" t="s">
        <v>31</v>
      </c>
      <c r="D418" s="62" t="s">
        <v>64</v>
      </c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99">
      <c r="A419" s="60" t="s">
        <v>513</v>
      </c>
      <c r="B419" s="61" t="s">
        <v>524</v>
      </c>
      <c r="C419" s="62" t="s">
        <v>31</v>
      </c>
      <c r="D419" s="62" t="s">
        <v>64</v>
      </c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15.5">
      <c r="A420" s="60" t="s">
        <v>525</v>
      </c>
      <c r="B420" s="61" t="s">
        <v>526</v>
      </c>
      <c r="C420" s="62" t="s">
        <v>29</v>
      </c>
      <c r="D420" s="62" t="s">
        <v>64</v>
      </c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32">
      <c r="A421" s="60" t="s">
        <v>525</v>
      </c>
      <c r="B421" s="64" t="s">
        <v>527</v>
      </c>
      <c r="C421" s="65" t="s">
        <v>37</v>
      </c>
      <c r="D421" s="62" t="s">
        <v>64</v>
      </c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99" customHeight="1">
      <c r="A422" s="60" t="s">
        <v>525</v>
      </c>
      <c r="B422" s="67" t="s">
        <v>528</v>
      </c>
      <c r="C422" s="65" t="s">
        <v>31</v>
      </c>
      <c r="D422" s="65" t="s">
        <v>156</v>
      </c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97.5" customHeight="1">
      <c r="A423" s="60" t="s">
        <v>525</v>
      </c>
      <c r="B423" s="67" t="s">
        <v>529</v>
      </c>
      <c r="C423" s="65" t="s">
        <v>31</v>
      </c>
      <c r="D423" s="65" t="s">
        <v>156</v>
      </c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32">
      <c r="A424" s="60" t="s">
        <v>530</v>
      </c>
      <c r="B424" s="64" t="s">
        <v>531</v>
      </c>
      <c r="C424" s="65" t="s">
        <v>36</v>
      </c>
      <c r="D424" s="62" t="s">
        <v>64</v>
      </c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32">
      <c r="A425" s="60" t="s">
        <v>530</v>
      </c>
      <c r="B425" s="64" t="s">
        <v>532</v>
      </c>
      <c r="C425" s="65" t="s">
        <v>36</v>
      </c>
      <c r="D425" s="62" t="s">
        <v>64</v>
      </c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32">
      <c r="A426" s="60" t="s">
        <v>530</v>
      </c>
      <c r="B426" s="64" t="s">
        <v>533</v>
      </c>
      <c r="C426" s="65" t="s">
        <v>36</v>
      </c>
      <c r="D426" s="62" t="s">
        <v>64</v>
      </c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99">
      <c r="A427" s="60" t="s">
        <v>530</v>
      </c>
      <c r="B427" s="67" t="s">
        <v>534</v>
      </c>
      <c r="C427" s="65" t="s">
        <v>36</v>
      </c>
      <c r="D427" s="65" t="s">
        <v>156</v>
      </c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99">
      <c r="A428" s="60" t="s">
        <v>530</v>
      </c>
      <c r="B428" s="67" t="s">
        <v>535</v>
      </c>
      <c r="C428" s="65" t="s">
        <v>36</v>
      </c>
      <c r="D428" s="65" t="s">
        <v>156</v>
      </c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99">
      <c r="A429" s="60" t="s">
        <v>530</v>
      </c>
      <c r="B429" s="67" t="s">
        <v>536</v>
      </c>
      <c r="C429" s="65" t="s">
        <v>36</v>
      </c>
      <c r="D429" s="65" t="s">
        <v>156</v>
      </c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99">
      <c r="A430" s="60" t="s">
        <v>530</v>
      </c>
      <c r="B430" s="67" t="s">
        <v>537</v>
      </c>
      <c r="C430" s="65" t="s">
        <v>36</v>
      </c>
      <c r="D430" s="65" t="s">
        <v>156</v>
      </c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99">
      <c r="A431" s="60" t="s">
        <v>530</v>
      </c>
      <c r="B431" s="67" t="s">
        <v>538</v>
      </c>
      <c r="C431" s="65" t="s">
        <v>36</v>
      </c>
      <c r="D431" s="65" t="s">
        <v>156</v>
      </c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17" customHeight="1">
      <c r="A432" s="60" t="s">
        <v>530</v>
      </c>
      <c r="B432" s="67" t="s">
        <v>539</v>
      </c>
      <c r="C432" s="65" t="s">
        <v>36</v>
      </c>
      <c r="D432" s="65" t="s">
        <v>156</v>
      </c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32">
      <c r="A433" s="60" t="s">
        <v>530</v>
      </c>
      <c r="B433" s="64" t="s">
        <v>540</v>
      </c>
      <c r="C433" s="65" t="s">
        <v>36</v>
      </c>
      <c r="D433" s="62" t="s">
        <v>64</v>
      </c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96.75" customHeight="1">
      <c r="A434" s="60" t="s">
        <v>530</v>
      </c>
      <c r="B434" s="67" t="s">
        <v>541</v>
      </c>
      <c r="C434" s="65" t="s">
        <v>36</v>
      </c>
      <c r="D434" s="65" t="s">
        <v>156</v>
      </c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96.75" customHeight="1">
      <c r="A435" s="60" t="s">
        <v>530</v>
      </c>
      <c r="B435" s="67" t="s">
        <v>542</v>
      </c>
      <c r="C435" s="65" t="s">
        <v>36</v>
      </c>
      <c r="D435" s="65" t="s">
        <v>156</v>
      </c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02" customHeight="1">
      <c r="A436" s="60" t="s">
        <v>525</v>
      </c>
      <c r="B436" s="67" t="s">
        <v>543</v>
      </c>
      <c r="C436" s="65" t="s">
        <v>33</v>
      </c>
      <c r="D436" s="65" t="s">
        <v>156</v>
      </c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05.75" customHeight="1">
      <c r="A437" s="60" t="s">
        <v>525</v>
      </c>
      <c r="B437" s="67" t="s">
        <v>601</v>
      </c>
      <c r="C437" s="65" t="s">
        <v>33</v>
      </c>
      <c r="D437" s="65" t="s">
        <v>156</v>
      </c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15.5">
      <c r="A438" s="60" t="s">
        <v>544</v>
      </c>
      <c r="B438" s="61" t="s">
        <v>545</v>
      </c>
      <c r="C438" s="62" t="s">
        <v>29</v>
      </c>
      <c r="D438" s="62" t="s">
        <v>64</v>
      </c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48.5">
      <c r="A439" s="60" t="s">
        <v>544</v>
      </c>
      <c r="B439" s="64" t="s">
        <v>546</v>
      </c>
      <c r="C439" s="65" t="s">
        <v>37</v>
      </c>
      <c r="D439" s="62" t="s">
        <v>64</v>
      </c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65">
      <c r="A440" s="60" t="s">
        <v>544</v>
      </c>
      <c r="B440" s="64" t="s">
        <v>547</v>
      </c>
      <c r="C440" s="65" t="s">
        <v>37</v>
      </c>
      <c r="D440" s="62" t="s">
        <v>64</v>
      </c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99">
      <c r="A441" s="60" t="s">
        <v>544</v>
      </c>
      <c r="B441" s="61" t="s">
        <v>548</v>
      </c>
      <c r="C441" s="62" t="s">
        <v>32</v>
      </c>
      <c r="D441" s="62" t="s">
        <v>64</v>
      </c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48.5">
      <c r="A442" s="60" t="s">
        <v>544</v>
      </c>
      <c r="B442" s="64" t="s">
        <v>549</v>
      </c>
      <c r="C442" s="65" t="s">
        <v>36</v>
      </c>
      <c r="D442" s="62" t="s">
        <v>64</v>
      </c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148.5">
      <c r="A443" s="60" t="s">
        <v>544</v>
      </c>
      <c r="B443" s="64" t="s">
        <v>550</v>
      </c>
      <c r="C443" s="65" t="s">
        <v>36</v>
      </c>
      <c r="D443" s="62" t="s">
        <v>64</v>
      </c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99">
      <c r="A444" s="60" t="s">
        <v>544</v>
      </c>
      <c r="B444" s="61" t="s">
        <v>551</v>
      </c>
      <c r="C444" s="62" t="s">
        <v>32</v>
      </c>
      <c r="D444" s="62" t="s">
        <v>64</v>
      </c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05.75" customHeight="1">
      <c r="A445" s="60" t="s">
        <v>544</v>
      </c>
      <c r="B445" s="67" t="s">
        <v>552</v>
      </c>
      <c r="C445" s="65" t="s">
        <v>36</v>
      </c>
      <c r="D445" s="65" t="s">
        <v>156</v>
      </c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7.25" customHeight="1">
      <c r="A446" s="60" t="s">
        <v>544</v>
      </c>
      <c r="B446" s="64" t="s">
        <v>553</v>
      </c>
      <c r="C446" s="65" t="s">
        <v>36</v>
      </c>
      <c r="D446" s="62" t="s">
        <v>97</v>
      </c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2">
      <c r="A447" s="60" t="s">
        <v>544</v>
      </c>
      <c r="B447" s="64" t="s">
        <v>554</v>
      </c>
      <c r="C447" s="65" t="s">
        <v>36</v>
      </c>
      <c r="D447" s="62" t="s">
        <v>64</v>
      </c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2">
      <c r="A448" s="60" t="s">
        <v>544</v>
      </c>
      <c r="B448" s="64" t="s">
        <v>555</v>
      </c>
      <c r="C448" s="65" t="s">
        <v>36</v>
      </c>
      <c r="D448" s="62" t="s">
        <v>64</v>
      </c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3.25" customHeight="1">
      <c r="A449" s="60" t="s">
        <v>544</v>
      </c>
      <c r="B449" s="64" t="s">
        <v>556</v>
      </c>
      <c r="C449" s="65" t="s">
        <v>36</v>
      </c>
      <c r="D449" s="65" t="s">
        <v>97</v>
      </c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2">
      <c r="A450" s="60" t="s">
        <v>544</v>
      </c>
      <c r="B450" s="64" t="s">
        <v>557</v>
      </c>
      <c r="C450" s="65" t="s">
        <v>36</v>
      </c>
      <c r="D450" s="62" t="s">
        <v>64</v>
      </c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2">
      <c r="A451" s="60" t="s">
        <v>544</v>
      </c>
      <c r="B451" s="64" t="s">
        <v>558</v>
      </c>
      <c r="C451" s="65" t="s">
        <v>36</v>
      </c>
      <c r="D451" s="62" t="s">
        <v>64</v>
      </c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2">
      <c r="A452" s="60" t="s">
        <v>544</v>
      </c>
      <c r="B452" s="64" t="s">
        <v>559</v>
      </c>
      <c r="C452" s="65" t="s">
        <v>36</v>
      </c>
      <c r="D452" s="62" t="s">
        <v>64</v>
      </c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5.5">
      <c r="A453" s="60" t="s">
        <v>560</v>
      </c>
      <c r="B453" s="61" t="s">
        <v>561</v>
      </c>
      <c r="C453" s="65" t="s">
        <v>29</v>
      </c>
      <c r="D453" s="65" t="s">
        <v>152</v>
      </c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5.5">
      <c r="A454" s="60" t="s">
        <v>560</v>
      </c>
      <c r="B454" s="61" t="s">
        <v>562</v>
      </c>
      <c r="C454" s="65" t="s">
        <v>31</v>
      </c>
      <c r="D454" s="65" t="s">
        <v>156</v>
      </c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/>
    <row r="456" spans="1:26" ht="12.75" customHeight="1"/>
    <row r="457" spans="1:26" ht="12.75" customHeight="1"/>
    <row r="458" spans="1:26" ht="12.75" customHeight="1"/>
    <row r="459" spans="1:26" ht="12.75" customHeight="1"/>
    <row r="460" spans="1:26" ht="12.75" customHeight="1"/>
    <row r="461" spans="1:26" ht="12.75" customHeight="1"/>
    <row r="462" spans="1:26" ht="12.75" customHeight="1"/>
    <row r="463" spans="1:26" ht="12.75" customHeight="1"/>
    <row r="464" spans="1:26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</sheetData>
  <autoFilter ref="A13:D454"/>
  <mergeCells count="7">
    <mergeCell ref="A8:D8"/>
    <mergeCell ref="B12:D12"/>
    <mergeCell ref="A2:D2"/>
    <mergeCell ref="A3:D3"/>
    <mergeCell ref="A4:D4"/>
    <mergeCell ref="A5:D5"/>
    <mergeCell ref="A6:D6"/>
  </mergeCells>
  <conditionalFormatting sqref="D14:D171 D372:D454 D173:D370">
    <cfRule type="containsText" dxfId="3" priority="3" operator="containsText" text="VAGO">
      <formula>NOT(ISERROR(SEARCH(("VAGO"),(D14))))</formula>
    </cfRule>
  </conditionalFormatting>
  <conditionalFormatting sqref="D14:D171 D372:D454 D173:D370">
    <cfRule type="containsText" dxfId="2" priority="4" operator="containsText" text="OCUPADO">
      <formula>NOT(ISERROR(SEARCH(("OCUPADO"),(D14))))</formula>
    </cfRule>
  </conditionalFormatting>
  <conditionalFormatting sqref="D371">
    <cfRule type="containsText" dxfId="1" priority="1" operator="containsText" text="VAGO">
      <formula>NOT(ISERROR(SEARCH(("VAGO"),(D371))))</formula>
    </cfRule>
  </conditionalFormatting>
  <conditionalFormatting sqref="D371">
    <cfRule type="containsText" dxfId="0" priority="2" operator="containsText" text="OCUPADO">
      <formula>NOT(ISERROR(SEARCH(("OCUPADO"),(D371))))</formula>
    </cfRule>
  </conditionalFormatting>
  <printOptions horizontalCentered="1" verticalCentered="1"/>
  <pageMargins left="0.19685039370078741" right="0.19685039370078741" top="0.31496062992125984" bottom="0.19685039370078741" header="0" footer="0"/>
  <pageSetup paperSize="9" scale="80" orientation="landscape" r:id="rId1"/>
  <headerFooter>
    <oddHeader>&amp;L                             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Capa</vt:lpstr>
      <vt:lpstr>Distribuição</vt:lpstr>
      <vt:lpstr>Plan1</vt:lpstr>
      <vt:lpstr>Ocupação</vt:lpstr>
      <vt:lpstr>Geral</vt:lpstr>
      <vt:lpstr>Geral!Area_de_impressao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ASTRIDE</dc:creator>
  <cp:lastModifiedBy>09635666799</cp:lastModifiedBy>
  <cp:lastPrinted>2025-02-06T19:33:49Z</cp:lastPrinted>
  <dcterms:created xsi:type="dcterms:W3CDTF">2006-09-20T00:51:14Z</dcterms:created>
  <dcterms:modified xsi:type="dcterms:W3CDTF">2025-02-26T17:24:47Z</dcterms:modified>
</cp:coreProperties>
</file>